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0770" windowHeight="11640" tabRatio="729" activeTab="6"/>
  </bookViews>
  <sheets>
    <sheet name="表紙" sheetId="1" r:id="rId1"/>
    <sheet name="更新履歴" sheetId="2" r:id="rId2"/>
    <sheet name="構成" sheetId="3" r:id="rId3"/>
    <sheet name="目次(形式知No順)" sheetId="4" r:id="rId4"/>
    <sheet name="メイン目次 " sheetId="5" r:id="rId5"/>
    <sheet name="サブ目次1" sheetId="6" r:id="rId6"/>
    <sheet name="サブ目次2" sheetId="7" r:id="rId7"/>
    <sheet name="i-04" sheetId="8" r:id="rId8"/>
    <sheet name="i-16" sheetId="9" r:id="rId9"/>
    <sheet name="m-02-2" sheetId="10" r:id="rId10"/>
    <sheet name="小説i-04" sheetId="11" r:id="rId11"/>
    <sheet name="小説i-16" sheetId="12" r:id="rId12"/>
    <sheet name="小説m-02-2" sheetId="13" r:id="rId13"/>
  </sheets>
  <definedNames>
    <definedName name="OLE_LINK1" localSheetId="11">'小説i-16'!$C$2</definedName>
    <definedName name="OLE_LINK1" localSheetId="12">'小説m-02-2'!$C$2</definedName>
    <definedName name="_xlnm.Print_Area" localSheetId="7">'i-04'!$A$1:$L$51</definedName>
    <definedName name="_xlnm.Print_Area" localSheetId="8">'i-16'!$A$1:$L$50</definedName>
    <definedName name="_xlnm.Print_Area" localSheetId="5">'サブ目次1'!$A$1:$C$103</definedName>
    <definedName name="_xlnm.Print_Area" localSheetId="6">'サブ目次2'!$A$1:$C$129</definedName>
    <definedName name="_xlnm.Print_Area" localSheetId="4">'メイン目次 '!$A$1:$E$103</definedName>
    <definedName name="_xlnm.Print_Area" localSheetId="1">'更新履歴'!$A$1:$F$33</definedName>
    <definedName name="_xlnm.Print_Area" localSheetId="10">'小説i-04'!$A$1:$P$42</definedName>
    <definedName name="_xlnm.Print_Area" localSheetId="11">'小説i-16'!$A$1:$P$42</definedName>
    <definedName name="_xlnm.Print_Area" localSheetId="12">'小説m-02-2'!$A$1:$P$42</definedName>
    <definedName name="_xlnm.Print_Area" localSheetId="0">'表紙'!$A$1:$K$42</definedName>
    <definedName name="_xlnm.Print_Area" localSheetId="3">'目次(形式知No順)'!$A$1:$C$102</definedName>
  </definedNames>
  <calcPr fullCalcOnLoad="1"/>
</workbook>
</file>

<file path=xl/sharedStrings.xml><?xml version="1.0" encoding="utf-8"?>
<sst xmlns="http://schemas.openxmlformats.org/spreadsheetml/2006/main" count="951" uniqueCount="387">
  <si>
    <t>ソフトウェア部会_遺言PJ形式知集(第1.1版)</t>
  </si>
  <si>
    <t>下記形式知の出典を追加
s-01-1,s-01-2,s-02-1,s-02-2,s-03-1,s-03-3</t>
  </si>
  <si>
    <t>ML番号:[swd:1180]でファイル送付</t>
  </si>
  <si>
    <r>
      <t>形式知集　</t>
    </r>
    <r>
      <rPr>
        <sz val="16"/>
        <color indexed="8"/>
        <rFont val="メイリオ"/>
        <family val="3"/>
      </rPr>
      <t>第１.１版</t>
    </r>
  </si>
  <si>
    <t>価値観の徹底</t>
  </si>
  <si>
    <t>ソフトウェア部会_遺言PJ形式知集(第1版)</t>
  </si>
  <si>
    <t>以下の知識と経験から、会議の目的によって、</t>
  </si>
  <si>
    <t>適正人数と適当なコミュニケーション構造があるのではないかと考えた。</t>
  </si>
  <si>
    <t>(5)ある人は、話すときにやたらに近づく。ほとんど、10cm位の距離で話す。その距離では、Noと言いにくい。</t>
  </si>
  <si>
    <r>
      <t xml:space="preserve">    かつ、フラットなコミュニケーションチャネル構造を</t>
    </r>
    <r>
      <rPr>
        <b/>
        <sz val="11"/>
        <rFont val="ＭＳ Ｐゴシック"/>
        <family val="3"/>
      </rPr>
      <t>意図的</t>
    </r>
    <r>
      <rPr>
        <sz val="11"/>
        <rFont val="ＭＳ Ｐゴシック"/>
        <family val="3"/>
      </rPr>
      <t>に作る。</t>
    </r>
  </si>
  <si>
    <t>・プロジェクト管理に応用した事例が現れた。(参考文献)</t>
  </si>
  <si>
    <t>高橋俊浩,鵜飼智徳,丹羽敬子,成田弘幸，日科技連 第28回品質管理シンポジウム2009発表報文集 p. 201～208</t>
  </si>
  <si>
    <t>目次</t>
  </si>
  <si>
    <t>形式知シート</t>
  </si>
  <si>
    <t>小説形式</t>
  </si>
  <si>
    <t>「教訓・(結論)」</t>
  </si>
  <si>
    <t>「目的・(背景)」</t>
  </si>
  <si>
    <t>「アイデア、考えたこと」</t>
  </si>
  <si>
    <t>「やったこと」</t>
  </si>
  <si>
    <t>「結果」</t>
  </si>
  <si>
    <t>「独り言、遺言」</t>
  </si>
  <si>
    <t>論文等の形式知を次の観点で整理・補足しました。</t>
  </si>
  <si>
    <t>形式知シートの内容を、ショートストーリーの小説形式にしました。</t>
  </si>
  <si>
    <t>リラックスして肩に力をいれずに読めるようになっています。</t>
  </si>
  <si>
    <t>形式知集のメインです。</t>
  </si>
  <si>
    <t>好みに応じて使い分けることができます。</t>
  </si>
  <si>
    <t>メイン目次を中心に4種類あります。</t>
  </si>
  <si>
    <t>(1)レビュー済小説形式を反映
(2)誤植修正 体裁修正
(3)略語の補記
(4)表紙・構成追加</t>
  </si>
  <si>
    <t xml:space="preserve">工程: </t>
  </si>
  <si>
    <t>全工程</t>
  </si>
  <si>
    <t>計画</t>
  </si>
  <si>
    <t>・これは、勿論、折衝などの一つの要素にすぎない。しかし、気にしている人は、少ないだろう。</t>
  </si>
  <si>
    <t>・漫然と会議をするのではなく、目的に合った人数を考慮すること。</t>
  </si>
  <si>
    <t>これまで、色々と会議で議論してきたがどうも議論がうまく進まなかったことが多かった。</t>
  </si>
  <si>
    <t>(1)会議は、大人数になると、聞くだけの人が増える。</t>
  </si>
  <si>
    <t>(2)発言しやすい会議としにくい会議がある。</t>
  </si>
  <si>
    <t>(3)管理できる人数(管理スパン)は、5～7人だ。</t>
  </si>
  <si>
    <t>(4)ぞろぞろついてくると、密談ができない。</t>
  </si>
  <si>
    <t>『心理距離』を応用したら、説明可能になるかもしれない。</t>
  </si>
  <si>
    <t>イギリスの議会の会議方式(核メンバ数人を囲んで、その周りに数十人の発言自由の参加者を配置）を採用したら、</t>
  </si>
  <si>
    <t>それなりに上手くいった。</t>
  </si>
  <si>
    <t>(1)「スーパーＳＥがすすめる知のモデリング」板倉稔/ 橋本惠二著  日科技連出版社1996年12月</t>
  </si>
  <si>
    <t>(2)『ソフトウェア開発における人間的要素』小滝房枝,河崎善次郎,青山義彦  情報処理Vol.24 No.5 1983</t>
  </si>
  <si>
    <t>参考文献:</t>
  </si>
  <si>
    <t>・厳しい折衝をするときは、相手方と私の二人とし、</t>
  </si>
  <si>
    <t xml:space="preserve">  加えて、私が外された時の後任候補一人(発言させない)を付けた。</t>
  </si>
  <si>
    <t>コミュニケーション、遠隔地、コラボレーションの段階</t>
  </si>
  <si>
    <t>コミュニケーション、遠隔地、コラボレーションの段階</t>
  </si>
  <si>
    <t>コミュニケーション、遠隔地、コラボレーションの段階</t>
  </si>
  <si>
    <t>プロジェクトマネジメント、画面設計</t>
  </si>
  <si>
    <t>システム化対象物の情報構造に合わせた設計ドキュメント体系になっていなければいけない。</t>
  </si>
  <si>
    <t>どんなプロジェクトでも、システム化対象物の情報構造に設計ドキュメントの構造を合わせれば良い。</t>
  </si>
  <si>
    <t>しかし、一人のリーダの見切れる範囲のプロジェクト(5～8人)であれば、</t>
  </si>
  <si>
    <t>小規模5～8人以下のプロジェクトリーダから、成功体験を買われて、</t>
  </si>
  <si>
    <t>それ以上のプロジェクトを任された時につまずきがち。</t>
  </si>
  <si>
    <t>(しばしば、10人月のプロジェクトは上手くできるが、50人月を超えると失敗すると言われていた。)</t>
  </si>
  <si>
    <t>途中で遅れ始めた画面設計の原因を発見したい。</t>
  </si>
  <si>
    <t xml:space="preserve">現場に行った。
</t>
  </si>
  <si>
    <t>画面設計にばかり注意していると、その背後の問題に気付きにくい。</t>
  </si>
  <si>
    <t>先行していたチームが、どんどん勝手に定義していた。</t>
  </si>
  <si>
    <t>遅れていたチームは、それらを参照せず、あとからやはり勝手に定義していた。</t>
  </si>
  <si>
    <t>検査工程に進んだチームがあって、そこで矛盾が露呈した。</t>
  </si>
  <si>
    <t>本来データ項目は、エンティティごとに定義されるべき。</t>
  </si>
  <si>
    <t>なぜこんなことをやっているのか、「唖然」としてしまった。</t>
  </si>
  <si>
    <t>もともと小さいプロジェクトと改修プロジェクトしかやったことのないメンバー達であった。</t>
  </si>
  <si>
    <t>実世界とコンピュータ世界に分けた。</t>
  </si>
  <si>
    <t>画面ごとに項目定義していたので、エンティティごとに定義することにした。</t>
  </si>
  <si>
    <t>画面（コンピュータ世界）ではなく、エンティティ（実世界）にあわせて設計を直すよう指示した。</t>
  </si>
  <si>
    <t>特に、過去の経験を変われてPMに上がったばかりの人など。</t>
  </si>
  <si>
    <t>ごく小さなプロジェクトや、改修のプロジェクトしかやったことのないメンバーは、</t>
  </si>
  <si>
    <t>何を決めるべきか、すら分かっていないことも多い。</t>
  </si>
  <si>
    <t>「スーパーSEによるプロジェクトの解明」、 板倉稔、植野俊雄、齋藤謙二郎、佐藤光彦2003年 日科技連出版 p.34～51</t>
  </si>
  <si>
    <t>進捗、プロジェクトマネジメント</t>
  </si>
  <si>
    <t>進捗を見える化する。</t>
  </si>
  <si>
    <t>あるプロジェクト進捗会議の出来事。</t>
  </si>
  <si>
    <t>グループリーダからの報告が、進捗率XX%という数値だけで、いつも曖昧なので、</t>
  </si>
  <si>
    <t>PMが”実際の作業を見ているのか？”　と問いただしてみた。</t>
  </si>
  <si>
    <t>明快な返事はなかったが、どうも、自分の部下に、”君、何パーセントできたか？”としか聞いておらず、</t>
  </si>
  <si>
    <t>数値をそのまま、まとめただけであることがわかった。</t>
  </si>
  <si>
    <t>この状況で数週間経過したところ、PMが進捗に疑問をもったので、メンバーにヒアリングをしたら、</t>
  </si>
  <si>
    <t>実際の進捗とグループリーダから報告された進捗とに大幅な乖離があることが判明した。</t>
  </si>
  <si>
    <t>このため大幅な遅延回復策が必要になった。</t>
  </si>
  <si>
    <t>出来高の基準を設けて、内容の把握(現物)を行った。</t>
  </si>
  <si>
    <t>報告された進捗と実際の内容が合うようになった。</t>
  </si>
  <si>
    <t>現地・現物・現実の三現主義。</t>
  </si>
  <si>
    <t>ページ収容率とオーバーフロー確率</t>
  </si>
  <si>
    <t>日本語の書き方</t>
  </si>
  <si>
    <t>仕様書、報告書、オフショア、コミュニケーション</t>
  </si>
  <si>
    <t>「定数」は不変とは限らない</t>
  </si>
  <si>
    <t>チーム作りは共体験作りから</t>
  </si>
  <si>
    <t>組織構造が生産性を左右する</t>
  </si>
  <si>
    <t>網構造、階層構造、生産性</t>
  </si>
  <si>
    <t>進捗がはかばかしくない時は、組織機能の完結性も疑え</t>
  </si>
  <si>
    <t>組織、進捗遅れ、組織機能の完結性</t>
  </si>
  <si>
    <t>技術者はプロであると認識させる</t>
  </si>
  <si>
    <t>中堅社員の品質意識動機付け教育</t>
  </si>
  <si>
    <t>r-04</t>
  </si>
  <si>
    <t>組織を、人を動かす</t>
  </si>
  <si>
    <t>マネジメント・レビューの根回し法</t>
  </si>
  <si>
    <t>技術者の3類型(知識型・職人型・技術者型)</t>
  </si>
  <si>
    <t>形式知No:</t>
  </si>
  <si>
    <t>進捗管理、進捗グラフ、人的要素、人の行動特性、可視化</t>
  </si>
  <si>
    <t>若手プロジェクトマネージャ（PM）が気づきにくい進捗管理のコツ</t>
  </si>
  <si>
    <t>進捗管理、進捗グラフ、人的要素、人の行動特性、パターン分類</t>
  </si>
  <si>
    <t>誰でもベテランのように原因分析するにはどうするか</t>
  </si>
  <si>
    <t>原因分析、特性要因図、プロセス、プロセスネットワーク、なぜなぜ分析、指導法</t>
  </si>
  <si>
    <t>真の原因を系統的に見つけるには</t>
  </si>
  <si>
    <t>原因分析、特性要因図、プロセス、プロセスネットワーク、なぜなぜ分析</t>
  </si>
  <si>
    <t>出典:</t>
  </si>
  <si>
    <t>i-02</t>
  </si>
  <si>
    <t>人は２．５Ks以上の規模見積をすると過少に見積る</t>
  </si>
  <si>
    <t>規模見積</t>
  </si>
  <si>
    <t>下記の様にすると上手くいった。</t>
  </si>
  <si>
    <t>期間短縮するとコストはかえって増える？</t>
  </si>
  <si>
    <t>会議の目的毎に適正人数がある</t>
  </si>
  <si>
    <t>プロジェクト運営、心理距離、会議の人数</t>
  </si>
  <si>
    <t>会議の場を想定したモデルを作って、心理距離を計算してみた。</t>
  </si>
  <si>
    <t>その結果を、実際の折衝と会議の場に適用してみた。</t>
  </si>
  <si>
    <t>・創造的あるいは、問題解決の為の会議は、5～7人</t>
  </si>
  <si>
    <t>全工程</t>
  </si>
  <si>
    <t>アイデア、考えたこと</t>
  </si>
  <si>
    <t>やったこと</t>
  </si>
  <si>
    <t>独り言、遺言</t>
  </si>
  <si>
    <t>組織全体の開発方式をプロダクトライン型に革新するには</t>
  </si>
  <si>
    <t>検索キーワード:</t>
  </si>
  <si>
    <t>工程:</t>
  </si>
  <si>
    <t>教訓・(結論)</t>
  </si>
  <si>
    <t>目的・(背景)</t>
  </si>
  <si>
    <t>結果</t>
  </si>
  <si>
    <t>出典:</t>
  </si>
  <si>
    <t>（この形式知は、s-03-3に吸収した）</t>
  </si>
  <si>
    <t>ソフトウエア部品化を成功させる設計技術とチーム編成</t>
  </si>
  <si>
    <t>ソフトウエア部品化、製品モデル、製品コストダウン</t>
  </si>
  <si>
    <t>１）技術、規則、手法（の種類や質、考え方）に関する形式知</t>
  </si>
  <si>
    <t>３）人に動いてもらう方法を考えたい</t>
  </si>
  <si>
    <t>要求を本当に理解するための方策</t>
  </si>
  <si>
    <t>i-05-1</t>
  </si>
  <si>
    <t>i-05-2</t>
  </si>
  <si>
    <t>i-07-1,2,3</t>
  </si>
  <si>
    <t>河合</t>
  </si>
  <si>
    <t>目次 (河合案)シートを追加</t>
  </si>
  <si>
    <t>形式知レビュー済版20090912_kawai.xls</t>
  </si>
  <si>
    <t>(1)目次 (緒方案),目次 (茨木案)シートを追加
(2)h-05の誤植を修正
(3)目次m-02-1のリンク不備を修正</t>
  </si>
  <si>
    <t>メイン目次</t>
  </si>
  <si>
    <t>１）-１現地現物</t>
  </si>
  <si>
    <t>１）-２原因分析</t>
  </si>
  <si>
    <t>１）-３レビュー</t>
  </si>
  <si>
    <t>２）-１システム化対象のモデリング</t>
  </si>
  <si>
    <t>２）-２開発プロセスのモデリング</t>
  </si>
  <si>
    <t>２）-３組織設計のモデリング</t>
  </si>
  <si>
    <t>２）-４モデル化して推定する</t>
  </si>
  <si>
    <t>３）-１コミュニケーションを用いて人に動いてもらう</t>
  </si>
  <si>
    <t>３）-２育成することで人に動いてもらう</t>
  </si>
  <si>
    <t>３）-３仕組みを作って人に動いてもらう</t>
  </si>
  <si>
    <t>１）物事の真実・原因をつかむ方法を考えたい</t>
  </si>
  <si>
    <t>２）対象をモデル化して問題解決の方法を考えたい</t>
  </si>
  <si>
    <t>10)製造力向上－効率的に製造されたい方へ</t>
  </si>
  <si>
    <t>11)製造時の問題解決力向上－問題解決を円滑にされたい方へ</t>
  </si>
  <si>
    <t>12)製造時の文章力向上ー文書のトラブルを防止されたい方へ</t>
  </si>
  <si>
    <t>13)保守力向上－開発後の保守に悩んでいる方へ</t>
  </si>
  <si>
    <t>14)組織力向上－組織の構成に悩んでいる方へ</t>
  </si>
  <si>
    <t>15)改革力向上－プロセス改革を推進したい方へ</t>
  </si>
  <si>
    <t>サブ目次1</t>
  </si>
  <si>
    <t>構成要素軸</t>
  </si>
  <si>
    <t>プロジェクトの</t>
  </si>
  <si>
    <t>サブ目次2</t>
  </si>
  <si>
    <t>目次(形式知No順)へ</t>
  </si>
  <si>
    <t>メイン目次へ</t>
  </si>
  <si>
    <t>ML番号:[swd:1076]でファイル送付</t>
  </si>
  <si>
    <t>ML番号:[swd:1087]でファイル送付</t>
  </si>
  <si>
    <t>(1)メイン目次作成
    ※茨木案に河合案の「プロジェクトの構成要素軸」を追加し
　　　 ソートしたもの
　　　 ソート順(チーム，プロセス，(ツール)，ルール，技術，原理)
         「ツール」は該当なしだった
(2)サブ目次1作成
　　※緒方案を「目次体系要素」ごとに並べ替えた
(3)サブ目次2作成
    ※堀内案をそのまま使用
(4)従来の「目次」を「目次(形式知No順)」に名称変更
(5)h-6の形式知原稿を差し替え</t>
  </si>
  <si>
    <t>１)企画力向上ー製品企画で悩んでいる方に</t>
  </si>
  <si>
    <t>２)要求分析力向上－顧客と効率的に要求分析されたい方に</t>
  </si>
  <si>
    <t>３)品質設計力向上－高品質に開発したい方に</t>
  </si>
  <si>
    <t>４)見積力向上－見積もりを適切にされたい方へ</t>
  </si>
  <si>
    <t>５)開発力向上－効率の良い開発をされたい方へ</t>
  </si>
  <si>
    <t>６)開発時のチーム力向上－効率の良い開発チームを構成されたい方へ</t>
  </si>
  <si>
    <t>７)開発時の技術力向上－開発者の能力向上を考えている方へ</t>
  </si>
  <si>
    <t>８)開発時のﾚﾋﾞｭｰ力向上－開発ﾚﾋﾞｭｰ強化を考えている方へ</t>
  </si>
  <si>
    <t>９)開発時の分析力向上－開発時の分析を適正にされたい方へ</t>
  </si>
  <si>
    <r>
      <t>目次</t>
    </r>
    <r>
      <rPr>
        <b/>
        <sz val="10"/>
        <color indexed="9"/>
        <rFont val="HG平成明朝体W9"/>
        <family val="1"/>
      </rPr>
      <t>(形式知No順)</t>
    </r>
  </si>
  <si>
    <t>小説形式</t>
  </si>
  <si>
    <t>小説形式へ</t>
  </si>
  <si>
    <t>この小説の形式知へ</t>
  </si>
  <si>
    <t>この形式知の小説へ</t>
  </si>
  <si>
    <t>形式知レビュー済版20090930.xls</t>
  </si>
  <si>
    <t>形式知レビュー済版20091103.xls</t>
  </si>
  <si>
    <t>形式知ベータ版.xls</t>
  </si>
  <si>
    <t>(1)[swd:1127]で受領した小説形式を本ファイルに統合
(2)メイン目次・小説形式間にリンクを貼った
(3)形式知・小説形式間にリンクを貼った
(4)形式知の各項目セルの説明コメントを削除
(5)改ページ・誤植など気づいた範囲で修正</t>
  </si>
  <si>
    <t>h-05</t>
  </si>
  <si>
    <t>h-06</t>
  </si>
  <si>
    <t>h-07</t>
  </si>
  <si>
    <t>最初にプロ意識を教えることが大切</t>
  </si>
  <si>
    <t>統率力　リーダーシップ、人を使う、組織を使う</t>
  </si>
  <si>
    <t>タイトル:</t>
  </si>
  <si>
    <t>自工程完結、自律性</t>
  </si>
  <si>
    <t>マネジメント、レビュー、評価、組織のトップへの根回し術</t>
  </si>
  <si>
    <t>マネジメントレビュー、価値判断基準、コミュニケーション</t>
  </si>
  <si>
    <t>r-09</t>
  </si>
  <si>
    <t>パートナ会社、コミュニケーション、パートナシップ、プロセス改善</t>
  </si>
  <si>
    <t>h-03-1</t>
  </si>
  <si>
    <t>パッケージ製品の企画審査は「企画・営業」と「開発」の力学問題</t>
  </si>
  <si>
    <t>DRの実施、効果的なDR、DRの効果、パッケージ製品、企画審査</t>
  </si>
  <si>
    <t>h-03-2</t>
  </si>
  <si>
    <t>（技術を知らない）第一者や第三者や市場の評価を信じて買ってきて大丈夫か？</t>
  </si>
  <si>
    <t>スケーラビリティ、購入ソフトウェア</t>
  </si>
  <si>
    <t>過大な顧客要求の断り方（顧客との分担開発）</t>
  </si>
  <si>
    <t>顧客要求、機能の必要性、顧客との分担開発、顧客の説得</t>
  </si>
  <si>
    <t>要求を本当に理解するための方策</t>
  </si>
  <si>
    <t>要求仕様策定、使用の理解、開発、コミュニケーション</t>
  </si>
  <si>
    <t xml:space="preserve">テスト、検出困難不良、非同期事象、状態遷移図
</t>
  </si>
  <si>
    <t>テスト、品質向上、品質確認</t>
  </si>
  <si>
    <t>生産性の見積り、開発期間とコストの関係</t>
  </si>
  <si>
    <t>問題発生の必然、、問題発生の構造</t>
  </si>
  <si>
    <t>プロジェクト運営、心理距離、会議の人数</t>
  </si>
  <si>
    <t>システム開発空間、Ｖカーブ、開発プロセス</t>
  </si>
  <si>
    <t>i-11</t>
  </si>
  <si>
    <t>ブロッキング・ファクターとオーバーフロー確率、データベース、性能モデル</t>
  </si>
  <si>
    <t>ビジネスシステム開発の難しさは「ルール」の列挙の難しさにあり・条件と処理を分離せよ</t>
  </si>
  <si>
    <t>モデリング、システム設計、DFD、状態遷移図、実世界、コンピューター世界、変換</t>
  </si>
  <si>
    <t>i-15</t>
  </si>
  <si>
    <t>問題は指標に表れる。原因は現場に行かなければ分からない</t>
  </si>
  <si>
    <t>プロジェクトマネジメント、現地･現物（二現主義）、要求定義</t>
  </si>
  <si>
    <t>i-16</t>
  </si>
  <si>
    <t>システム化対象物の情報構造を見極めよう</t>
  </si>
  <si>
    <t>プロジェクトマネジメント、画面設計</t>
  </si>
  <si>
    <t>自分の間違いを見つけるには？</t>
  </si>
  <si>
    <t>セルフチェック済みのドキュメント・プログラム</t>
  </si>
  <si>
    <t>m-01-2</t>
  </si>
  <si>
    <t>m-02-1</t>
  </si>
  <si>
    <t>m-02-2</t>
  </si>
  <si>
    <t>r-01-1</t>
  </si>
  <si>
    <t>r-01-2</t>
  </si>
  <si>
    <t>r-02</t>
  </si>
  <si>
    <t>r-03</t>
  </si>
  <si>
    <t>r-05-1</t>
  </si>
  <si>
    <t>r-05-2</t>
  </si>
  <si>
    <t>s-01-1</t>
  </si>
  <si>
    <t>s-01-2</t>
  </si>
  <si>
    <t>s-02-1</t>
  </si>
  <si>
    <t>s-02-2</t>
  </si>
  <si>
    <t>s-03-1</t>
  </si>
  <si>
    <t>s-03-2</t>
  </si>
  <si>
    <t>イノベーション，設計，プロダクトライン</t>
  </si>
  <si>
    <t>形式知No</t>
  </si>
  <si>
    <t>タイトル</t>
  </si>
  <si>
    <t>検索キーワード</t>
  </si>
  <si>
    <t>ビジネスシステム開発と制御システム開発は、注目する工程が異なるだけで、他は同じ</t>
  </si>
  <si>
    <t>i-01-2</t>
  </si>
  <si>
    <t>i-05-1</t>
  </si>
  <si>
    <t>i-05-2</t>
  </si>
  <si>
    <t>i-07-1,2,3</t>
  </si>
  <si>
    <t>品質は設計で作り込め。テストでは品質が上がらない</t>
  </si>
  <si>
    <t>テストは品質向上手段ではなく、品質確認手段である</t>
  </si>
  <si>
    <t>変更日</t>
  </si>
  <si>
    <t>変更内容</t>
  </si>
  <si>
    <t>変更者</t>
  </si>
  <si>
    <t>新規作成</t>
  </si>
  <si>
    <t>形式知レビュー済版20090902.xls</t>
  </si>
  <si>
    <t>形式知レビュー済版20090903.xls</t>
  </si>
  <si>
    <t>茨木</t>
  </si>
  <si>
    <t>No</t>
  </si>
  <si>
    <t>ファイル名(版)</t>
  </si>
  <si>
    <t>(1)以下形式知の出典を追記(堀内さんに追記いただいた)
    h-03-1,h-03-2,h-04,h-05,h-06,h-07
(2)更新履歴シートを追加</t>
  </si>
  <si>
    <t>備考</t>
  </si>
  <si>
    <t>形式知レビュー済版20090907.xls</t>
  </si>
  <si>
    <t>形式知i-14-1,2の出典ページを追記(渡辺さんに追記いただいた)</t>
  </si>
  <si>
    <t>r-06</t>
  </si>
  <si>
    <t>進捗状況を公開することの効果とは</t>
  </si>
  <si>
    <t>～日本品質管理学会　ソフトウェア部会　“遺言”プロジェクト　形式知集～</t>
  </si>
  <si>
    <t>～日本品質管理学会　ソフトウェア部会　“遺言”プロジェクト　形式知集～</t>
  </si>
  <si>
    <t>“遺言”プロジェクト</t>
  </si>
  <si>
    <t>s-08</t>
  </si>
  <si>
    <t>s-08</t>
  </si>
  <si>
    <t>s-08</t>
  </si>
  <si>
    <t>～日本品質管理学会　ソフトウェア部会　“遺言”プロジェクト　形式知集～  更新履歴</t>
  </si>
  <si>
    <t>本書の構成</t>
  </si>
  <si>
    <t>リンクで</t>
  </si>
  <si>
    <t>行き来できます</t>
  </si>
  <si>
    <t>ML番号:[swd:1163]でファイル送付</t>
  </si>
  <si>
    <t>ソフトウェア部会_遺言PJ形式知集(第1.0版)</t>
  </si>
  <si>
    <t>(1)S-08修正
(2)「構成」ページ追記
(3)ページレイアウトなど調整</t>
  </si>
  <si>
    <t xml:space="preserve">  　某プロジェクトの発注者側の責任者を交代してもらう折衝。</t>
  </si>
  <si>
    <t xml:space="preserve">  　某プロジェクトで顧客向けの特殊機器の開発ができず、汎用品で代替してもらう交渉。</t>
  </si>
  <si>
    <t>・プロジェクト管理には、心理学、社会学などの応用ができるはずだ。</t>
  </si>
  <si>
    <t xml:space="preserve">『プロジェクトを成功させるためのチーム作りの考察と実践』(株)日立システムアンドサービス 品質保証部 </t>
  </si>
  <si>
    <t>開発プロセスは、利用者と開発者の共通の財産だ</t>
  </si>
  <si>
    <t>システム開発空間、Vカーブ、ビジネスシステム開発と制御システム開発、開発プロセス</t>
  </si>
  <si>
    <t>形式知ベータ版20091123.xls</t>
  </si>
  <si>
    <t>この形式知の小説へ</t>
  </si>
  <si>
    <t>i-16</t>
  </si>
  <si>
    <t>画面Aと画面Bで、まったく別々に「顧客番号」を定義していた、というようなことが起きていた。</t>
  </si>
  <si>
    <t>当たり前に思えることを、当たり前だと考える人たちばかりではない。</t>
  </si>
  <si>
    <t xml:space="preserve">(1)i-01～16出典の追加とページ数挿入(板倉さんに追記いただいた)
(2)i-05-1　システム開発空間の説明図　追記 </t>
  </si>
  <si>
    <t>ML番号:[swd:1147]でファイル送付</t>
  </si>
  <si>
    <t>ML番号:[swd:1157]でファイル送付</t>
  </si>
  <si>
    <t>DR(デザイン・レビュー)の実施、効果的なDR、DRの効果、パッケージ製品、企画審査</t>
  </si>
  <si>
    <t>m-02-2</t>
  </si>
  <si>
    <t>何％できました、は進捗ではない</t>
  </si>
  <si>
    <t>・見かけの進捗だけで管理してはいけない。</t>
  </si>
  <si>
    <t>・出来たかリーダ（部下に出来たか!出来たか！しか云わないリーダ）になるな。</t>
  </si>
  <si>
    <t>根拠のない進捗率(パーセント)を聞くだけではだめで進捗率の客観的根拠・内容を見ることが必要である。</t>
  </si>
  <si>
    <t>率というくらいだから、分母と分子をはっきりさせる。</t>
  </si>
  <si>
    <t>何が、なぜ、遅れているのか？進んでいるのか？を明らかにすることが必要だ。</t>
  </si>
  <si>
    <t>パートナー会社の品質はわが社の品質</t>
  </si>
  <si>
    <t>段階的な目標でプロセス改革する</t>
  </si>
  <si>
    <t>CMMI、改革</t>
  </si>
  <si>
    <t>i-01-1</t>
  </si>
  <si>
    <t>i-03</t>
  </si>
  <si>
    <t>「要求分析」が遅れるのは「宇宙の真理」</t>
  </si>
  <si>
    <t>i-04</t>
  </si>
  <si>
    <t>i-04</t>
  </si>
  <si>
    <t>i-06-1</t>
  </si>
  <si>
    <t>i-06-2</t>
  </si>
  <si>
    <t>i-08</t>
  </si>
  <si>
    <t>i-09</t>
  </si>
  <si>
    <t>i-10-1</t>
  </si>
  <si>
    <t>i-10－2</t>
  </si>
  <si>
    <t>i-12</t>
  </si>
  <si>
    <t>i-13</t>
  </si>
  <si>
    <t>i-14-１,２</t>
  </si>
  <si>
    <t>m-01-1</t>
  </si>
  <si>
    <t>限界値、境界値、潜在バグ、設計レビュー</t>
  </si>
  <si>
    <t>進捗管理、コミュニケーション、強制</t>
  </si>
  <si>
    <t>無理に急がせるとかえって遅延する</t>
  </si>
  <si>
    <t>進捗、プロジェクトマネジメント</t>
  </si>
  <si>
    <t>プロ意識、人材育成、新人教育</t>
  </si>
  <si>
    <t>知識型、職人型、技術者型、プロ意識、人材育成、新人教育</t>
  </si>
  <si>
    <t>人材育成、動機付け、行動モデル分析、プロ意識</t>
  </si>
  <si>
    <t>ML番号:[swd:1122]でファイル送付</t>
  </si>
  <si>
    <t>ML番号:[swd:1141]でファイル送付</t>
  </si>
  <si>
    <t>(1)i-14誤植修正(板倉さんに訂正いただいた)</t>
  </si>
  <si>
    <t>形式知ベータ版20091113.xls</t>
  </si>
  <si>
    <t>要件定義</t>
  </si>
  <si>
    <t>外部設計</t>
  </si>
  <si>
    <t>構造とドキュメントの不一致があってもリーダの頭で解決されることがある。</t>
  </si>
  <si>
    <t>進み始めた。</t>
  </si>
  <si>
    <t>h-04</t>
  </si>
  <si>
    <t>原因分析は因果関係の発見</t>
  </si>
  <si>
    <t>原因分析、因果関係、自問自答</t>
  </si>
  <si>
    <t>r-07</t>
  </si>
  <si>
    <t>品質保証技術者は常に研鑚あるのみ！！</t>
  </si>
  <si>
    <t>原因分析、品質会議、マネジメントの指導、品質保証技術者教育・指導</t>
  </si>
  <si>
    <t>r-08</t>
  </si>
  <si>
    <t>品質システムと品質マネジメントシステムの違いを理解せよ</t>
  </si>
  <si>
    <t>品質システム、品質マネジメントシステム、形骸化防止</t>
  </si>
  <si>
    <t>形式知レビュー済版20090908.xls</t>
  </si>
  <si>
    <t>レビュー済形式知r-6,7,8を追加(金子さんから受領)</t>
  </si>
  <si>
    <t>形式知レビュー済版20090912.xls</t>
  </si>
  <si>
    <t>(1)堀内さん目次案1を追加(堀内さん送信メール[swd:1069] )
(2)形式知i-4の出典ページを追記(板倉さんに追記いただいた)</t>
  </si>
  <si>
    <t>ML番号:[swd:1051]でファイル送付</t>
  </si>
  <si>
    <t>ML番号:[swd:1057]でファイル送付</t>
  </si>
  <si>
    <t>ML番号:[swd:1060]でファイル送付</t>
  </si>
  <si>
    <t>ML番号:[swd:1063]でファイル送付</t>
  </si>
  <si>
    <t>２）取り巻く情報（種類や質、精度、在り方）に関する形式知</t>
  </si>
  <si>
    <t>３）実現主体（人及び組織の種類や質、数、在り方）に関する形式知</t>
  </si>
  <si>
    <t>５）開発対象物の種類、規模、構造に関する形式知</t>
  </si>
  <si>
    <t>６）空間的要素（物理的な場所や距離）に係わる形式知</t>
  </si>
  <si>
    <t>７）管理（在り方、技術）、制度に関する形式知</t>
  </si>
  <si>
    <t>i-04</t>
  </si>
  <si>
    <t>i-15</t>
  </si>
  <si>
    <t>m-01-2</t>
  </si>
  <si>
    <t>r-06</t>
  </si>
  <si>
    <t>s-03-2</t>
  </si>
  <si>
    <t>s-03-3</t>
  </si>
  <si>
    <t>８）真理、経験</t>
  </si>
  <si>
    <t>９）上記の軸に該当しない形式知</t>
  </si>
  <si>
    <t>４）教育、躾の在り方、考え方、やり方、質に関する形式知</t>
  </si>
  <si>
    <t>ML番号:[swd:1071]でファイル送付</t>
  </si>
  <si>
    <t>品質は設計で作り込め。テストでは品質が上がらない</t>
  </si>
  <si>
    <t>i-01-2</t>
  </si>
  <si>
    <t>原理</t>
  </si>
  <si>
    <t>プロセス</t>
  </si>
  <si>
    <t>技術</t>
  </si>
  <si>
    <t>ルール</t>
  </si>
  <si>
    <t>チーム</t>
  </si>
  <si>
    <t>s-03-3</t>
  </si>
  <si>
    <t>規模見積の安定化</t>
  </si>
  <si>
    <t>規模、見積、ＫＫＤ、暗黙知、経験者、ベテランの見積</t>
  </si>
  <si>
    <t>全ての事象は3点測定しろ</t>
  </si>
  <si>
    <t>3点測定、測定精度、性能テスト、生産性、規模測定</t>
  </si>
  <si>
    <t>巨大プロジェクト（1,000人以上）の実態をどう掴むか</t>
  </si>
  <si>
    <t>現地現物、足で稼ぐ、中間管理職管理、数字情報、神のみぞ知る</t>
  </si>
  <si>
    <t>問題解決の原則は現地現物</t>
  </si>
  <si>
    <t>現地現物、現状把握、足で稼ぐ、現場は情報の宝庫、思わぬところに福来る、先入観</t>
  </si>
  <si>
    <t>自分の成功体験を疑え</t>
  </si>
  <si>
    <t>画面、項目、エンティティ、設計情報、構造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</si>
</sst>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color indexed="8"/>
      <name val="ＭＳ Ｐゴシック"/>
      <family val="3"/>
    </font>
    <font>
      <sz val="6"/>
      <name val="ＭＳ Ｐゴシック"/>
      <family val="3"/>
    </font>
    <font>
      <sz val="11"/>
      <name val="ＭＳ Ｐゴシック"/>
      <family val="3"/>
    </font>
    <font>
      <b/>
      <sz val="11"/>
      <name val="ＭＳ Ｐゴシック"/>
      <family val="3"/>
    </font>
    <font>
      <b/>
      <sz val="12"/>
      <name val="ＭＳ Ｐゴシック"/>
      <family val="3"/>
    </font>
    <font>
      <b/>
      <sz val="10.5"/>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b/>
      <u val="single"/>
      <sz val="12"/>
      <color indexed="12"/>
      <name val="ＭＳ Ｐゴシック"/>
      <family val="3"/>
    </font>
    <font>
      <sz val="11"/>
      <color indexed="9"/>
      <name val="ＭＳ Ｐゴシック"/>
      <family val="3"/>
    </font>
    <font>
      <sz val="12"/>
      <color indexed="8"/>
      <name val="ＭＳ Ｐゴシック"/>
      <family val="3"/>
    </font>
    <font>
      <b/>
      <sz val="12"/>
      <color indexed="8"/>
      <name val="ＭＳ Ｐゴシック"/>
      <family val="3"/>
    </font>
    <font>
      <b/>
      <sz val="14"/>
      <color indexed="9"/>
      <name val="HGP平成明朝体W9"/>
      <family val="1"/>
    </font>
    <font>
      <sz val="18"/>
      <color indexed="9"/>
      <name val="HGP平成明朝体W9"/>
      <family val="1"/>
    </font>
    <font>
      <b/>
      <sz val="18"/>
      <color indexed="9"/>
      <name val="HG平成明朝体W9"/>
      <family val="1"/>
    </font>
    <font>
      <sz val="11"/>
      <color indexed="8"/>
      <name val="HG平成明朝体W9"/>
      <family val="1"/>
    </font>
    <font>
      <sz val="14"/>
      <color indexed="9"/>
      <name val="HGP平成明朝体W9"/>
      <family val="1"/>
    </font>
    <font>
      <b/>
      <u val="single"/>
      <sz val="14"/>
      <color indexed="9"/>
      <name val="HGP平成明朝体W9"/>
      <family val="1"/>
    </font>
    <font>
      <u val="single"/>
      <sz val="14"/>
      <color indexed="9"/>
      <name val="HGP平成明朝体W9"/>
      <family val="1"/>
    </font>
    <font>
      <b/>
      <sz val="10"/>
      <color indexed="9"/>
      <name val="HG平成明朝体W9"/>
      <family val="1"/>
    </font>
    <font>
      <sz val="8"/>
      <color indexed="9"/>
      <name val="HGP平成明朝体W9"/>
      <family val="1"/>
    </font>
    <font>
      <b/>
      <sz val="12"/>
      <color indexed="9"/>
      <name val="ＭＳ Ｐゴシック"/>
      <family val="3"/>
    </font>
    <font>
      <b/>
      <sz val="12"/>
      <color indexed="9"/>
      <name val="HG平成明朝体W9"/>
      <family val="1"/>
    </font>
    <font>
      <sz val="11"/>
      <color indexed="9"/>
      <name val="HG平成明朝体W9"/>
      <family val="1"/>
    </font>
    <font>
      <b/>
      <sz val="12"/>
      <color indexed="9"/>
      <name val="HGP平成明朝体W9"/>
      <family val="1"/>
    </font>
    <font>
      <sz val="11"/>
      <color indexed="9"/>
      <name val="HGP平成明朝体W9"/>
      <family val="1"/>
    </font>
    <font>
      <b/>
      <u val="single"/>
      <sz val="12"/>
      <color indexed="9"/>
      <name val="HG平成明朝体W9"/>
      <family val="1"/>
    </font>
    <font>
      <u val="single"/>
      <sz val="11"/>
      <color indexed="9"/>
      <name val="HG平成明朝体W9"/>
      <family val="1"/>
    </font>
    <font>
      <b/>
      <sz val="14"/>
      <color indexed="9"/>
      <name val="HG平成明朝体W9"/>
      <family val="1"/>
    </font>
    <font>
      <sz val="14"/>
      <color indexed="9"/>
      <name val="HG平成明朝体W9"/>
      <family val="1"/>
    </font>
    <font>
      <b/>
      <u val="single"/>
      <sz val="14"/>
      <color indexed="9"/>
      <name val="HG平成明朝体W9"/>
      <family val="1"/>
    </font>
    <font>
      <u val="single"/>
      <sz val="14"/>
      <color indexed="9"/>
      <name val="HG平成明朝体W9"/>
      <family val="1"/>
    </font>
    <font>
      <sz val="9"/>
      <color indexed="9"/>
      <name val="HGP平成明朝体W9"/>
      <family val="1"/>
    </font>
    <font>
      <sz val="10"/>
      <color indexed="8"/>
      <name val="ＭＳ Ｐゴシック"/>
      <family val="3"/>
    </font>
    <font>
      <sz val="11"/>
      <color indexed="8"/>
      <name val="メイリオ"/>
      <family val="3"/>
    </font>
    <font>
      <sz val="16"/>
      <color indexed="8"/>
      <name val="メイリオ"/>
      <family val="3"/>
    </font>
    <font>
      <sz val="22"/>
      <color indexed="8"/>
      <name val="メイリオ"/>
      <family val="3"/>
    </font>
    <font>
      <sz val="12"/>
      <color indexed="56"/>
      <name val="メイリオ"/>
      <family val="3"/>
    </font>
    <font>
      <sz val="24"/>
      <color indexed="8"/>
      <name val="メイリオ"/>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0"/>
      <color indexed="8"/>
      <name val="メイリオ"/>
      <family val="3"/>
    </font>
    <font>
      <sz val="20"/>
      <color indexed="8"/>
      <name val="メイリオ"/>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color indexed="63"/>
      </top>
      <bottom style="thin"/>
    </border>
    <border>
      <left style="thin"/>
      <right/>
      <top/>
      <bottom/>
    </border>
    <border>
      <left style="thin"/>
      <right style="thin"/>
      <top style="thin"/>
      <bottom style="thin"/>
    </border>
    <border>
      <left/>
      <right/>
      <top style="thin"/>
      <bottom/>
    </border>
    <border>
      <left style="thin"/>
      <right/>
      <top/>
      <bottom style="thin"/>
    </border>
    <border>
      <left style="thin">
        <color indexed="9"/>
      </left>
      <right style="thin">
        <color indexed="9"/>
      </right>
      <top style="thin"/>
      <bottom style="thin"/>
    </border>
    <border>
      <left style="thin"/>
      <right style="thin"/>
      <top style="thin"/>
      <bottom>
        <color indexed="63"/>
      </bottom>
    </border>
    <border>
      <left/>
      <right/>
      <top style="thin"/>
      <bottom style="thin"/>
    </border>
    <border>
      <left style="thin">
        <color indexed="9"/>
      </left>
      <right style="thin"/>
      <top style="thin"/>
      <bottom style="thin"/>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thin">
        <color indexed="9"/>
      </right>
      <top>
        <color indexed="63"/>
      </top>
      <bottom style="thin">
        <color indexed="9"/>
      </bottom>
    </border>
    <border>
      <left/>
      <right/>
      <top/>
      <bottom style="thin"/>
    </border>
    <border>
      <left style="thin">
        <color indexed="8"/>
      </left>
      <right style="thin">
        <color indexed="23"/>
      </right>
      <top style="thin">
        <color indexed="8"/>
      </top>
      <bottom style="thin"/>
    </border>
    <border>
      <left style="thin">
        <color indexed="23"/>
      </left>
      <right style="thin">
        <color indexed="23"/>
      </right>
      <top style="thin">
        <color indexed="8"/>
      </top>
      <bottom style="thin"/>
    </border>
    <border>
      <left style="thin">
        <color indexed="23"/>
      </left>
      <right>
        <color indexed="63"/>
      </right>
      <top style="thin">
        <color indexed="8"/>
      </top>
      <bottom style="thin"/>
    </border>
    <border>
      <left style="thin">
        <color indexed="23"/>
      </left>
      <right style="thin">
        <color indexed="23"/>
      </right>
      <top style="thin">
        <color indexed="23"/>
      </top>
      <bottom style="thin"/>
    </border>
    <border>
      <left/>
      <right style="thin"/>
      <top style="thin"/>
      <bottom/>
    </border>
    <border>
      <left/>
      <right style="thin"/>
      <top style="thin"/>
      <bottom style="thin"/>
    </border>
    <border>
      <left/>
      <right style="thin"/>
      <top/>
      <bottom/>
    </border>
    <border>
      <left/>
      <right style="thin"/>
      <top/>
      <bottom style="thin"/>
    </border>
    <border>
      <left style="thin"/>
      <right/>
      <top style="thin"/>
      <bottom/>
    </border>
    <border>
      <left style="thin"/>
      <right/>
      <top style="thin"/>
      <bottom style="thin"/>
    </border>
    <border>
      <left style="thin">
        <color indexed="23"/>
      </left>
      <right style="thin"/>
      <top style="thin"/>
      <bottom style="thin"/>
    </border>
  </borders>
  <cellStyleXfs count="17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0" fillId="0" borderId="0" applyNumberFormat="0" applyFill="0" applyBorder="0" applyAlignment="0" applyProtection="0"/>
    <xf numFmtId="0" fontId="41" fillId="20" borderId="1" applyNumberFormat="0" applyAlignment="0" applyProtection="0"/>
    <xf numFmtId="0" fontId="42"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43" fillId="0" borderId="3" applyNumberFormat="0" applyFill="0" applyAlignment="0" applyProtection="0"/>
    <xf numFmtId="0" fontId="44" fillId="3" borderId="0" applyNumberFormat="0" applyBorder="0" applyAlignment="0" applyProtection="0"/>
    <xf numFmtId="0" fontId="45" fillId="23"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3"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53" fillId="7"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8" fillId="0" borderId="0" applyNumberFormat="0" applyFill="0" applyBorder="0" applyAlignment="0" applyProtection="0"/>
    <xf numFmtId="0" fontId="54" fillId="4" borderId="0" applyNumberFormat="0" applyBorder="0" applyAlignment="0" applyProtection="0"/>
  </cellStyleXfs>
  <cellXfs count="136">
    <xf numFmtId="0" fontId="0" fillId="0" borderId="0" xfId="0" applyAlignment="1">
      <alignment vertical="center"/>
    </xf>
    <xf numFmtId="0" fontId="0" fillId="24" borderId="0" xfId="0" applyFill="1" applyAlignment="1">
      <alignment vertical="center"/>
    </xf>
    <xf numFmtId="0" fontId="0" fillId="24" borderId="0" xfId="0" applyFill="1" applyBorder="1" applyAlignment="1">
      <alignment vertical="center"/>
    </xf>
    <xf numFmtId="0" fontId="11" fillId="24" borderId="10" xfId="0" applyFont="1" applyFill="1" applyBorder="1" applyAlignment="1">
      <alignment vertical="center"/>
    </xf>
    <xf numFmtId="0" fontId="9" fillId="24" borderId="10" xfId="43" applyFont="1" applyFill="1" applyBorder="1" applyAlignment="1" applyProtection="1">
      <alignment vertical="center"/>
      <protection/>
    </xf>
    <xf numFmtId="0" fontId="12" fillId="24" borderId="10" xfId="0" applyFont="1" applyFill="1" applyBorder="1" applyAlignment="1">
      <alignment vertical="center"/>
    </xf>
    <xf numFmtId="0" fontId="9" fillId="24" borderId="10" xfId="43" applyFont="1" applyFill="1" applyBorder="1" applyAlignment="1" applyProtection="1">
      <alignment vertical="center" wrapText="1"/>
      <protection/>
    </xf>
    <xf numFmtId="0" fontId="9" fillId="24" borderId="11" xfId="43" applyFont="1" applyFill="1" applyBorder="1" applyAlignment="1" applyProtection="1">
      <alignment vertical="center"/>
      <protection/>
    </xf>
    <xf numFmtId="0" fontId="0" fillId="24" borderId="10" xfId="0" applyFill="1" applyBorder="1" applyAlignment="1">
      <alignment vertical="center"/>
    </xf>
    <xf numFmtId="0" fontId="7" fillId="24" borderId="10" xfId="43" applyFill="1" applyBorder="1" applyAlignment="1" applyProtection="1">
      <alignment vertical="center"/>
      <protection/>
    </xf>
    <xf numFmtId="0" fontId="0" fillId="24" borderId="10" xfId="173" applyFill="1" applyBorder="1">
      <alignment vertical="center"/>
      <protection/>
    </xf>
    <xf numFmtId="0" fontId="7" fillId="24" borderId="11" xfId="43" applyFill="1" applyBorder="1" applyAlignment="1" applyProtection="1">
      <alignment vertical="center"/>
      <protection/>
    </xf>
    <xf numFmtId="0" fontId="0" fillId="24" borderId="12" xfId="0" applyFill="1" applyBorder="1" applyAlignment="1">
      <alignment vertical="center"/>
    </xf>
    <xf numFmtId="0" fontId="13" fillId="25" borderId="13" xfId="0" applyFont="1" applyFill="1" applyBorder="1" applyAlignment="1">
      <alignment vertical="center"/>
    </xf>
    <xf numFmtId="0" fontId="13" fillId="25" borderId="13" xfId="0" applyFont="1" applyFill="1" applyBorder="1" applyAlignment="1">
      <alignment horizontal="left" vertical="center"/>
    </xf>
    <xf numFmtId="0" fontId="10" fillId="24" borderId="0" xfId="0" applyFont="1" applyFill="1" applyAlignment="1">
      <alignment vertical="center"/>
    </xf>
    <xf numFmtId="0" fontId="15" fillId="25" borderId="0" xfId="0" applyFont="1" applyFill="1" applyAlignment="1">
      <alignment vertical="center"/>
    </xf>
    <xf numFmtId="0" fontId="16" fillId="25" borderId="0" xfId="0" applyFont="1" applyFill="1" applyAlignment="1">
      <alignment vertical="center"/>
    </xf>
    <xf numFmtId="0" fontId="17" fillId="25" borderId="0" xfId="0" applyFont="1" applyFill="1" applyAlignment="1">
      <alignment vertical="center"/>
    </xf>
    <xf numFmtId="0" fontId="13" fillId="25" borderId="10" xfId="0" applyFont="1" applyFill="1" applyBorder="1" applyAlignment="1">
      <alignment vertical="center"/>
    </xf>
    <xf numFmtId="0" fontId="13" fillId="24" borderId="10" xfId="0" applyFont="1" applyFill="1" applyBorder="1" applyAlignment="1">
      <alignment vertical="center"/>
    </xf>
    <xf numFmtId="0" fontId="13" fillId="24" borderId="10" xfId="0" applyFont="1" applyFill="1" applyBorder="1" applyAlignment="1">
      <alignment horizontal="left" vertical="center"/>
    </xf>
    <xf numFmtId="0" fontId="12" fillId="25" borderId="10" xfId="0" applyFont="1" applyFill="1" applyBorder="1" applyAlignment="1">
      <alignment vertical="center"/>
    </xf>
    <xf numFmtId="0" fontId="0" fillId="25" borderId="10" xfId="0" applyFill="1" applyBorder="1" applyAlignment="1">
      <alignment vertical="center"/>
    </xf>
    <xf numFmtId="0" fontId="18" fillId="25" borderId="10" xfId="43" applyFont="1" applyFill="1" applyBorder="1" applyAlignment="1" applyProtection="1">
      <alignment vertical="center"/>
      <protection/>
    </xf>
    <xf numFmtId="0" fontId="19" fillId="25" borderId="10" xfId="43" applyFont="1" applyFill="1" applyBorder="1" applyAlignment="1" applyProtection="1">
      <alignment vertical="center"/>
      <protection/>
    </xf>
    <xf numFmtId="0" fontId="17" fillId="25" borderId="10" xfId="0" applyFont="1" applyFill="1" applyBorder="1" applyAlignment="1">
      <alignment vertical="center"/>
    </xf>
    <xf numFmtId="0" fontId="12" fillId="24" borderId="0" xfId="0" applyFont="1" applyFill="1" applyBorder="1" applyAlignment="1">
      <alignment vertical="center"/>
    </xf>
    <xf numFmtId="0" fontId="9" fillId="24" borderId="14" xfId="43" applyFont="1" applyFill="1" applyBorder="1" applyAlignment="1" applyProtection="1">
      <alignment vertical="center"/>
      <protection/>
    </xf>
    <xf numFmtId="0" fontId="7" fillId="24" borderId="14" xfId="43" applyFill="1" applyBorder="1" applyAlignment="1" applyProtection="1">
      <alignment vertical="center"/>
      <protection/>
    </xf>
    <xf numFmtId="0" fontId="9" fillId="24" borderId="0" xfId="43" applyFont="1" applyFill="1" applyBorder="1" applyAlignment="1" applyProtection="1">
      <alignment vertical="center"/>
      <protection/>
    </xf>
    <xf numFmtId="0" fontId="7" fillId="24" borderId="0" xfId="43" applyFill="1" applyBorder="1" applyAlignment="1" applyProtection="1">
      <alignment vertical="center"/>
      <protection/>
    </xf>
    <xf numFmtId="0" fontId="0" fillId="25" borderId="12" xfId="0" applyFill="1" applyBorder="1" applyAlignment="1">
      <alignment vertical="center"/>
    </xf>
    <xf numFmtId="0" fontId="17" fillId="25" borderId="12" xfId="0" applyFont="1" applyFill="1" applyBorder="1" applyAlignment="1">
      <alignment vertical="center"/>
    </xf>
    <xf numFmtId="0" fontId="10" fillId="25" borderId="12" xfId="0" applyFont="1" applyFill="1" applyBorder="1" applyAlignment="1">
      <alignment vertical="center"/>
    </xf>
    <xf numFmtId="0" fontId="0" fillId="24" borderId="15" xfId="0" applyFill="1" applyBorder="1" applyAlignment="1">
      <alignment vertical="center"/>
    </xf>
    <xf numFmtId="0" fontId="22" fillId="25" borderId="10" xfId="0" applyFont="1" applyFill="1" applyBorder="1" applyAlignment="1">
      <alignment vertical="center"/>
    </xf>
    <xf numFmtId="0" fontId="10" fillId="25" borderId="10" xfId="0" applyFont="1" applyFill="1" applyBorder="1" applyAlignment="1">
      <alignment vertical="center"/>
    </xf>
    <xf numFmtId="0" fontId="23" fillId="25" borderId="10" xfId="0" applyFont="1" applyFill="1" applyBorder="1" applyAlignment="1">
      <alignment vertical="center"/>
    </xf>
    <xf numFmtId="0" fontId="24" fillId="25" borderId="0" xfId="0" applyFont="1" applyFill="1" applyAlignment="1">
      <alignment vertical="center"/>
    </xf>
    <xf numFmtId="0" fontId="25" fillId="25" borderId="10" xfId="0" applyFont="1" applyFill="1" applyBorder="1" applyAlignment="1">
      <alignment vertical="center"/>
    </xf>
    <xf numFmtId="0" fontId="26" fillId="25" borderId="10" xfId="0" applyFont="1" applyFill="1" applyBorder="1" applyAlignment="1">
      <alignment vertical="center"/>
    </xf>
    <xf numFmtId="0" fontId="24" fillId="25" borderId="10" xfId="0" applyFont="1" applyFill="1" applyBorder="1" applyAlignment="1">
      <alignment vertical="center"/>
    </xf>
    <xf numFmtId="0" fontId="27" fillId="25" borderId="10" xfId="43" applyFont="1" applyFill="1" applyBorder="1" applyAlignment="1" applyProtection="1">
      <alignment vertical="center"/>
      <protection/>
    </xf>
    <xf numFmtId="0" fontId="28" fillId="25" borderId="10" xfId="43" applyFont="1" applyFill="1" applyBorder="1" applyAlignment="1" applyProtection="1">
      <alignment vertical="center"/>
      <protection/>
    </xf>
    <xf numFmtId="0" fontId="29" fillId="25" borderId="10" xfId="0" applyFont="1" applyFill="1" applyBorder="1" applyAlignment="1">
      <alignment vertical="center"/>
    </xf>
    <xf numFmtId="0" fontId="30" fillId="25" borderId="0" xfId="0" applyFont="1" applyFill="1" applyAlignment="1">
      <alignment vertical="center"/>
    </xf>
    <xf numFmtId="0" fontId="30" fillId="25" borderId="10" xfId="0" applyFont="1" applyFill="1" applyBorder="1" applyAlignment="1">
      <alignment vertical="center"/>
    </xf>
    <xf numFmtId="0" fontId="31" fillId="25" borderId="10" xfId="43" applyFont="1" applyFill="1" applyBorder="1" applyAlignment="1" applyProtection="1">
      <alignment vertical="center"/>
      <protection/>
    </xf>
    <xf numFmtId="0" fontId="32" fillId="25" borderId="10" xfId="43" applyFont="1" applyFill="1" applyBorder="1" applyAlignment="1" applyProtection="1">
      <alignment vertical="center"/>
      <protection/>
    </xf>
    <xf numFmtId="0" fontId="17" fillId="25" borderId="10" xfId="0" applyFont="1" applyFill="1" applyBorder="1" applyAlignment="1">
      <alignment vertical="center"/>
    </xf>
    <xf numFmtId="0" fontId="13" fillId="25" borderId="16" xfId="0" applyFont="1" applyFill="1" applyBorder="1" applyAlignment="1">
      <alignment horizontal="left" vertical="center"/>
    </xf>
    <xf numFmtId="0" fontId="12" fillId="24" borderId="12" xfId="0" applyFont="1" applyFill="1" applyBorder="1" applyAlignment="1">
      <alignment vertical="center"/>
    </xf>
    <xf numFmtId="0" fontId="12" fillId="24" borderId="14" xfId="0" applyFont="1" applyFill="1" applyBorder="1" applyAlignment="1">
      <alignment vertical="center"/>
    </xf>
    <xf numFmtId="0" fontId="0" fillId="24" borderId="14" xfId="0" applyFill="1" applyBorder="1" applyAlignment="1">
      <alignment vertical="center"/>
    </xf>
    <xf numFmtId="0" fontId="7" fillId="24" borderId="12" xfId="43" applyFill="1" applyBorder="1" applyAlignment="1" applyProtection="1">
      <alignment vertical="center"/>
      <protection/>
    </xf>
    <xf numFmtId="0" fontId="0" fillId="24" borderId="11" xfId="0" applyFill="1" applyBorder="1" applyAlignment="1">
      <alignment vertical="center"/>
    </xf>
    <xf numFmtId="0" fontId="0" fillId="25" borderId="17" xfId="0" applyFill="1" applyBorder="1" applyAlignment="1">
      <alignment vertical="center"/>
    </xf>
    <xf numFmtId="0" fontId="7" fillId="24" borderId="0" xfId="43" applyFill="1" applyAlignment="1" applyProtection="1">
      <alignment vertical="center"/>
      <protection/>
    </xf>
    <xf numFmtId="0" fontId="13" fillId="25" borderId="16" xfId="0" applyFont="1" applyFill="1" applyBorder="1" applyAlignment="1">
      <alignment vertical="center"/>
    </xf>
    <xf numFmtId="0" fontId="13" fillId="25" borderId="18" xfId="0" applyFont="1" applyFill="1" applyBorder="1" applyAlignment="1">
      <alignment horizontal="left" vertical="center"/>
    </xf>
    <xf numFmtId="0" fontId="13" fillId="25" borderId="19" xfId="0" applyFont="1" applyFill="1" applyBorder="1" applyAlignment="1">
      <alignment horizontal="left" vertical="center"/>
    </xf>
    <xf numFmtId="0" fontId="21" fillId="25" borderId="12" xfId="0" applyFont="1" applyFill="1" applyBorder="1" applyAlignment="1">
      <alignment vertical="center"/>
    </xf>
    <xf numFmtId="0" fontId="13" fillId="25" borderId="20" xfId="0" applyFont="1" applyFill="1" applyBorder="1" applyAlignment="1">
      <alignment vertical="center"/>
    </xf>
    <xf numFmtId="0" fontId="0" fillId="25" borderId="21" xfId="0" applyFill="1" applyBorder="1" applyAlignment="1">
      <alignment vertical="center"/>
    </xf>
    <xf numFmtId="0" fontId="13" fillId="25" borderId="20" xfId="0" applyFont="1" applyFill="1" applyBorder="1" applyAlignment="1">
      <alignment horizontal="left" vertical="center"/>
    </xf>
    <xf numFmtId="0" fontId="33" fillId="25" borderId="22" xfId="0" applyFont="1" applyFill="1" applyBorder="1" applyAlignment="1">
      <alignment vertical="center"/>
    </xf>
    <xf numFmtId="0" fontId="2" fillId="24" borderId="0" xfId="62" applyFill="1">
      <alignment vertical="center"/>
      <protection/>
    </xf>
    <xf numFmtId="0" fontId="2" fillId="24" borderId="0" xfId="62" applyFill="1" applyBorder="1">
      <alignment vertical="center"/>
      <protection/>
    </xf>
    <xf numFmtId="0" fontId="3" fillId="24" borderId="0" xfId="62" applyFont="1" applyFill="1">
      <alignment vertical="center"/>
      <protection/>
    </xf>
    <xf numFmtId="0" fontId="2" fillId="24" borderId="23" xfId="62" applyFill="1" applyBorder="1">
      <alignment vertical="center"/>
      <protection/>
    </xf>
    <xf numFmtId="0" fontId="2" fillId="24" borderId="14" xfId="62" applyFill="1" applyBorder="1">
      <alignment vertical="center"/>
      <protection/>
    </xf>
    <xf numFmtId="0" fontId="3" fillId="24" borderId="0" xfId="62" applyFont="1" applyFill="1" applyBorder="1">
      <alignment vertical="center"/>
      <protection/>
    </xf>
    <xf numFmtId="0" fontId="2" fillId="24" borderId="0" xfId="62" applyFill="1" applyBorder="1" applyAlignment="1">
      <alignment vertical="center"/>
      <protection/>
    </xf>
    <xf numFmtId="0" fontId="0" fillId="24" borderId="13" xfId="0" applyFill="1" applyBorder="1" applyAlignment="1">
      <alignment horizontal="center" vertical="center"/>
    </xf>
    <xf numFmtId="0" fontId="0" fillId="24" borderId="13" xfId="0" applyFill="1" applyBorder="1" applyAlignment="1">
      <alignment vertical="center"/>
    </xf>
    <xf numFmtId="14" fontId="0" fillId="24" borderId="13" xfId="0" applyNumberFormat="1" applyFill="1" applyBorder="1" applyAlignment="1">
      <alignment horizontal="center" vertical="center"/>
    </xf>
    <xf numFmtId="0" fontId="0" fillId="24" borderId="13" xfId="0" applyFill="1" applyBorder="1" applyAlignment="1">
      <alignment vertical="center" wrapText="1"/>
    </xf>
    <xf numFmtId="0" fontId="14" fillId="25" borderId="0" xfId="0" applyFont="1" applyFill="1" applyAlignment="1">
      <alignment vertical="center"/>
    </xf>
    <xf numFmtId="0" fontId="0" fillId="25" borderId="0" xfId="0" applyFill="1" applyAlignment="1">
      <alignment vertical="center"/>
    </xf>
    <xf numFmtId="0" fontId="10" fillId="25" borderId="24" xfId="0" applyFont="1" applyFill="1" applyBorder="1" applyAlignment="1">
      <alignment horizontal="center" vertical="center"/>
    </xf>
    <xf numFmtId="0" fontId="10" fillId="25" borderId="25" xfId="0" applyFont="1" applyFill="1" applyBorder="1" applyAlignment="1">
      <alignment horizontal="center" vertical="center"/>
    </xf>
    <xf numFmtId="0" fontId="10" fillId="25" borderId="26" xfId="0" applyFont="1" applyFill="1" applyBorder="1" applyAlignment="1">
      <alignment horizontal="center" vertical="center"/>
    </xf>
    <xf numFmtId="0" fontId="10" fillId="25" borderId="27" xfId="0" applyFont="1" applyFill="1" applyBorder="1" applyAlignment="1">
      <alignment horizontal="center" vertical="center"/>
    </xf>
    <xf numFmtId="0" fontId="2" fillId="24" borderId="28" xfId="62" applyFill="1" applyBorder="1">
      <alignment vertical="center"/>
      <protection/>
    </xf>
    <xf numFmtId="0" fontId="2" fillId="24" borderId="29" xfId="62" applyFill="1" applyBorder="1">
      <alignment vertical="center"/>
      <protection/>
    </xf>
    <xf numFmtId="0" fontId="2" fillId="24" borderId="30" xfId="62" applyFill="1" applyBorder="1">
      <alignment vertical="center"/>
      <protection/>
    </xf>
    <xf numFmtId="0" fontId="2" fillId="24" borderId="31" xfId="62" applyFill="1" applyBorder="1">
      <alignment vertical="center"/>
      <protection/>
    </xf>
    <xf numFmtId="0" fontId="3" fillId="24" borderId="32" xfId="62" applyFont="1" applyFill="1" applyBorder="1">
      <alignment vertical="center"/>
      <protection/>
    </xf>
    <xf numFmtId="0" fontId="2" fillId="24" borderId="18" xfId="62" applyFill="1" applyBorder="1">
      <alignment vertical="center"/>
      <protection/>
    </xf>
    <xf numFmtId="0" fontId="4" fillId="24" borderId="14" xfId="62" applyFont="1" applyFill="1" applyBorder="1">
      <alignment vertical="center"/>
      <protection/>
    </xf>
    <xf numFmtId="0" fontId="3" fillId="24" borderId="33" xfId="62" applyFont="1" applyFill="1" applyBorder="1">
      <alignment vertical="center"/>
      <protection/>
    </xf>
    <xf numFmtId="0" fontId="4" fillId="24" borderId="18" xfId="62" applyFont="1" applyFill="1" applyBorder="1">
      <alignment vertical="center"/>
      <protection/>
    </xf>
    <xf numFmtId="0" fontId="3" fillId="24" borderId="12" xfId="62" applyFont="1" applyFill="1" applyBorder="1">
      <alignment vertical="center"/>
      <protection/>
    </xf>
    <xf numFmtId="0" fontId="2" fillId="24" borderId="12" xfId="62" applyFill="1" applyBorder="1">
      <alignment vertical="center"/>
      <protection/>
    </xf>
    <xf numFmtId="0" fontId="2" fillId="24" borderId="15" xfId="62" applyFill="1" applyBorder="1">
      <alignment vertical="center"/>
      <protection/>
    </xf>
    <xf numFmtId="0" fontId="5" fillId="24" borderId="12" xfId="62" applyFont="1" applyFill="1" applyBorder="1">
      <alignment vertical="center"/>
      <protection/>
    </xf>
    <xf numFmtId="0" fontId="2" fillId="24" borderId="0" xfId="62" applyFont="1" applyFill="1" applyBorder="1">
      <alignment vertical="center"/>
      <protection/>
    </xf>
    <xf numFmtId="0" fontId="3" fillId="24" borderId="32" xfId="174" applyFont="1" applyFill="1" applyBorder="1">
      <alignment vertical="center"/>
      <protection/>
    </xf>
    <xf numFmtId="0" fontId="2" fillId="24" borderId="14" xfId="174" applyFill="1" applyBorder="1">
      <alignment vertical="center"/>
      <protection/>
    </xf>
    <xf numFmtId="0" fontId="2" fillId="24" borderId="28" xfId="174" applyFill="1" applyBorder="1">
      <alignment vertical="center"/>
      <protection/>
    </xf>
    <xf numFmtId="0" fontId="2" fillId="24" borderId="0" xfId="174" applyFill="1">
      <alignment vertical="center"/>
      <protection/>
    </xf>
    <xf numFmtId="49" fontId="2" fillId="24" borderId="12" xfId="174" applyNumberFormat="1" applyFill="1" applyBorder="1" applyAlignment="1">
      <alignment horizontal="right" vertical="center"/>
      <protection/>
    </xf>
    <xf numFmtId="0" fontId="2" fillId="24" borderId="0" xfId="174" applyFill="1" applyBorder="1">
      <alignment vertical="center"/>
      <protection/>
    </xf>
    <xf numFmtId="0" fontId="2" fillId="24" borderId="30" xfId="174" applyFill="1" applyBorder="1">
      <alignment vertical="center"/>
      <protection/>
    </xf>
    <xf numFmtId="0" fontId="2" fillId="24" borderId="0" xfId="174" applyFont="1" applyFill="1" applyBorder="1" applyAlignment="1">
      <alignment vertical="center"/>
      <protection/>
    </xf>
    <xf numFmtId="0" fontId="4" fillId="24" borderId="18" xfId="174" applyFont="1" applyFill="1" applyBorder="1">
      <alignment vertical="center"/>
      <protection/>
    </xf>
    <xf numFmtId="0" fontId="3" fillId="24" borderId="33" xfId="174" applyFont="1" applyFill="1" applyBorder="1">
      <alignment vertical="center"/>
      <protection/>
    </xf>
    <xf numFmtId="0" fontId="2" fillId="24" borderId="18" xfId="174" applyFill="1" applyBorder="1">
      <alignment vertical="center"/>
      <protection/>
    </xf>
    <xf numFmtId="0" fontId="2" fillId="24" borderId="29" xfId="174" applyFill="1" applyBorder="1">
      <alignment vertical="center"/>
      <protection/>
    </xf>
    <xf numFmtId="0" fontId="3" fillId="24" borderId="12" xfId="174" applyFont="1" applyFill="1" applyBorder="1">
      <alignment vertical="center"/>
      <protection/>
    </xf>
    <xf numFmtId="0" fontId="2" fillId="24" borderId="31" xfId="174" applyFill="1" applyBorder="1">
      <alignment vertical="center"/>
      <protection/>
    </xf>
    <xf numFmtId="0" fontId="2" fillId="24" borderId="12" xfId="174" applyFill="1" applyBorder="1">
      <alignment vertical="center"/>
      <protection/>
    </xf>
    <xf numFmtId="0" fontId="2" fillId="24" borderId="15" xfId="174" applyFill="1" applyBorder="1">
      <alignment vertical="center"/>
      <protection/>
    </xf>
    <xf numFmtId="0" fontId="2" fillId="24" borderId="23" xfId="174" applyFill="1" applyBorder="1">
      <alignment vertical="center"/>
      <protection/>
    </xf>
    <xf numFmtId="0" fontId="5" fillId="24" borderId="12" xfId="174" applyFont="1" applyFill="1" applyBorder="1">
      <alignment vertical="center"/>
      <protection/>
    </xf>
    <xf numFmtId="0" fontId="2" fillId="24" borderId="12" xfId="174" applyFill="1" applyBorder="1" applyAlignment="1">
      <alignment horizontal="right" vertical="center"/>
      <protection/>
    </xf>
    <xf numFmtId="0" fontId="5" fillId="24" borderId="32" xfId="174" applyFont="1" applyFill="1" applyBorder="1">
      <alignment vertical="center"/>
      <protection/>
    </xf>
    <xf numFmtId="0" fontId="6" fillId="24" borderId="12" xfId="174" applyFont="1" applyFill="1" applyBorder="1" applyAlignment="1">
      <alignment vertical="top"/>
      <protection/>
    </xf>
    <xf numFmtId="0" fontId="2" fillId="24" borderId="0" xfId="174" applyFill="1" applyBorder="1" applyAlignment="1">
      <alignment vertical="top"/>
      <protection/>
    </xf>
    <xf numFmtId="0" fontId="2" fillId="24" borderId="0" xfId="174" applyFill="1" applyBorder="1" applyAlignment="1">
      <alignment vertical="top" wrapText="1"/>
      <protection/>
    </xf>
    <xf numFmtId="0" fontId="2" fillId="24" borderId="30" xfId="174" applyFill="1" applyBorder="1" applyAlignment="1">
      <alignment vertical="top" wrapText="1"/>
      <protection/>
    </xf>
    <xf numFmtId="49" fontId="3" fillId="24" borderId="12" xfId="174" applyNumberFormat="1" applyFont="1" applyFill="1" applyBorder="1" applyAlignment="1">
      <alignment horizontal="right" vertical="center"/>
      <protection/>
    </xf>
    <xf numFmtId="0" fontId="2" fillId="24" borderId="23" xfId="174" applyFont="1" applyFill="1" applyBorder="1">
      <alignment vertical="center"/>
      <protection/>
    </xf>
    <xf numFmtId="0" fontId="3" fillId="24" borderId="15" xfId="62" applyFont="1" applyFill="1" applyBorder="1">
      <alignment vertical="center"/>
      <protection/>
    </xf>
    <xf numFmtId="0" fontId="0" fillId="24" borderId="33" xfId="0" applyFill="1" applyBorder="1" applyAlignment="1">
      <alignment horizontal="center" vertical="center"/>
    </xf>
    <xf numFmtId="0" fontId="34" fillId="24" borderId="34" xfId="0" applyFont="1" applyFill="1" applyBorder="1" applyAlignment="1">
      <alignment vertical="center"/>
    </xf>
    <xf numFmtId="0" fontId="0" fillId="0" borderId="10" xfId="0" applyBorder="1" applyAlignment="1">
      <alignment vertical="center"/>
    </xf>
    <xf numFmtId="0" fontId="35" fillId="24" borderId="0" xfId="0" applyFont="1" applyFill="1" applyAlignment="1">
      <alignment vertical="center"/>
    </xf>
    <xf numFmtId="0" fontId="38" fillId="24" borderId="0" xfId="0" applyFont="1" applyFill="1" applyAlignment="1">
      <alignment vertical="center"/>
    </xf>
    <xf numFmtId="0" fontId="39" fillId="24" borderId="0" xfId="0" applyFont="1" applyFill="1" applyBorder="1" applyAlignment="1">
      <alignment horizontal="left" vertical="center"/>
    </xf>
    <xf numFmtId="0" fontId="37" fillId="24" borderId="0" xfId="0" applyFont="1" applyFill="1" applyAlignment="1">
      <alignment vertical="center"/>
    </xf>
    <xf numFmtId="0" fontId="0" fillId="0" borderId="0" xfId="0" applyAlignment="1">
      <alignment vertical="center"/>
    </xf>
    <xf numFmtId="0" fontId="0" fillId="0" borderId="0" xfId="0" applyAlignment="1">
      <alignment vertical="center"/>
    </xf>
    <xf numFmtId="0" fontId="2" fillId="24" borderId="0" xfId="174" applyFill="1" applyBorder="1" applyAlignment="1">
      <alignment vertical="top" wrapText="1"/>
      <protection/>
    </xf>
    <xf numFmtId="0" fontId="2" fillId="24" borderId="30" xfId="174" applyFill="1" applyBorder="1" applyAlignment="1">
      <alignment vertical="top" wrapText="1"/>
      <protection/>
    </xf>
  </cellXfs>
  <cellStyles count="1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2 10" xfId="63"/>
    <cellStyle name="標準 2 100" xfId="64"/>
    <cellStyle name="標準 2 101" xfId="65"/>
    <cellStyle name="標準 2 102" xfId="66"/>
    <cellStyle name="標準 2 103" xfId="67"/>
    <cellStyle name="標準 2 104" xfId="68"/>
    <cellStyle name="標準 2 105" xfId="69"/>
    <cellStyle name="標準 2 106" xfId="70"/>
    <cellStyle name="標準 2 107" xfId="71"/>
    <cellStyle name="標準 2 108" xfId="72"/>
    <cellStyle name="標準 2 109" xfId="73"/>
    <cellStyle name="標準 2 11" xfId="74"/>
    <cellStyle name="標準 2 110" xfId="75"/>
    <cellStyle name="標準 2 111" xfId="76"/>
    <cellStyle name="標準 2 12" xfId="77"/>
    <cellStyle name="標準 2 13" xfId="78"/>
    <cellStyle name="標準 2 14" xfId="79"/>
    <cellStyle name="標準 2 15" xfId="80"/>
    <cellStyle name="標準 2 16" xfId="81"/>
    <cellStyle name="標準 2 17" xfId="82"/>
    <cellStyle name="標準 2 18" xfId="83"/>
    <cellStyle name="標準 2 19" xfId="84"/>
    <cellStyle name="標準 2 2" xfId="85"/>
    <cellStyle name="標準 2 20" xfId="86"/>
    <cellStyle name="標準 2 21" xfId="87"/>
    <cellStyle name="標準 2 22" xfId="88"/>
    <cellStyle name="標準 2 23" xfId="89"/>
    <cellStyle name="標準 2 24" xfId="90"/>
    <cellStyle name="標準 2 25" xfId="91"/>
    <cellStyle name="標準 2 26" xfId="92"/>
    <cellStyle name="標準 2 27" xfId="93"/>
    <cellStyle name="標準 2 28" xfId="94"/>
    <cellStyle name="標準 2 29" xfId="95"/>
    <cellStyle name="標準 2 3" xfId="96"/>
    <cellStyle name="標準 2 30" xfId="97"/>
    <cellStyle name="標準 2 31" xfId="98"/>
    <cellStyle name="標準 2 32" xfId="99"/>
    <cellStyle name="標準 2 33" xfId="100"/>
    <cellStyle name="標準 2 34" xfId="101"/>
    <cellStyle name="標準 2 35" xfId="102"/>
    <cellStyle name="標準 2 36" xfId="103"/>
    <cellStyle name="標準 2 37" xfId="104"/>
    <cellStyle name="標準 2 38" xfId="105"/>
    <cellStyle name="標準 2 39" xfId="106"/>
    <cellStyle name="標準 2 4" xfId="107"/>
    <cellStyle name="標準 2 40" xfId="108"/>
    <cellStyle name="標準 2 41" xfId="109"/>
    <cellStyle name="標準 2 42" xfId="110"/>
    <cellStyle name="標準 2 43" xfId="111"/>
    <cellStyle name="標準 2 44" xfId="112"/>
    <cellStyle name="標準 2 45" xfId="113"/>
    <cellStyle name="標準 2 46" xfId="114"/>
    <cellStyle name="標準 2 47" xfId="115"/>
    <cellStyle name="標準 2 48" xfId="116"/>
    <cellStyle name="標準 2 49" xfId="117"/>
    <cellStyle name="標準 2 5" xfId="118"/>
    <cellStyle name="標準 2 50" xfId="119"/>
    <cellStyle name="標準 2 51" xfId="120"/>
    <cellStyle name="標準 2 52" xfId="121"/>
    <cellStyle name="標準 2 53" xfId="122"/>
    <cellStyle name="標準 2 54" xfId="123"/>
    <cellStyle name="標準 2 55" xfId="124"/>
    <cellStyle name="標準 2 56" xfId="125"/>
    <cellStyle name="標準 2 57" xfId="126"/>
    <cellStyle name="標準 2 58" xfId="127"/>
    <cellStyle name="標準 2 59" xfId="128"/>
    <cellStyle name="標準 2 6" xfId="129"/>
    <cellStyle name="標準 2 60" xfId="130"/>
    <cellStyle name="標準 2 61" xfId="131"/>
    <cellStyle name="標準 2 62" xfId="132"/>
    <cellStyle name="標準 2 63" xfId="133"/>
    <cellStyle name="標準 2 64" xfId="134"/>
    <cellStyle name="標準 2 65" xfId="135"/>
    <cellStyle name="標準 2 66" xfId="136"/>
    <cellStyle name="標準 2 67" xfId="137"/>
    <cellStyle name="標準 2 68" xfId="138"/>
    <cellStyle name="標準 2 69" xfId="139"/>
    <cellStyle name="標準 2 7" xfId="140"/>
    <cellStyle name="標準 2 70" xfId="141"/>
    <cellStyle name="標準 2 71" xfId="142"/>
    <cellStyle name="標準 2 72" xfId="143"/>
    <cellStyle name="標準 2 73" xfId="144"/>
    <cellStyle name="標準 2 74" xfId="145"/>
    <cellStyle name="標準 2 75" xfId="146"/>
    <cellStyle name="標準 2 76" xfId="147"/>
    <cellStyle name="標準 2 77" xfId="148"/>
    <cellStyle name="標準 2 78" xfId="149"/>
    <cellStyle name="標準 2 79" xfId="150"/>
    <cellStyle name="標準 2 8" xfId="151"/>
    <cellStyle name="標準 2 80" xfId="152"/>
    <cellStyle name="標準 2 81" xfId="153"/>
    <cellStyle name="標準 2 82" xfId="154"/>
    <cellStyle name="標準 2 83" xfId="155"/>
    <cellStyle name="標準 2 84" xfId="156"/>
    <cellStyle name="標準 2 85" xfId="157"/>
    <cellStyle name="標準 2 86" xfId="158"/>
    <cellStyle name="標準 2 87" xfId="159"/>
    <cellStyle name="標準 2 88" xfId="160"/>
    <cellStyle name="標準 2 89" xfId="161"/>
    <cellStyle name="標準 2 9" xfId="162"/>
    <cellStyle name="標準 2 90" xfId="163"/>
    <cellStyle name="標準 2 91" xfId="164"/>
    <cellStyle name="標準 2 92" xfId="165"/>
    <cellStyle name="標準 2 93" xfId="166"/>
    <cellStyle name="標準 2 94" xfId="167"/>
    <cellStyle name="標準 2 95" xfId="168"/>
    <cellStyle name="標準 2 96" xfId="169"/>
    <cellStyle name="標準 2 97" xfId="170"/>
    <cellStyle name="標準 2 98" xfId="171"/>
    <cellStyle name="標準 2 99" xfId="172"/>
    <cellStyle name="標準 3" xfId="173"/>
    <cellStyle name="標準_4-形式知公開形式板倉分090822" xfId="174"/>
    <cellStyle name="Followed Hyperlink" xfId="175"/>
    <cellStyle name="良い" xfId="1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 Id="rId3" Type="http://schemas.openxmlformats.org/officeDocument/2006/relationships/image" Target="../media/image24.png" /><Relationship Id="rId4" Type="http://schemas.openxmlformats.org/officeDocument/2006/relationships/image" Target="../media/image2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85725</xdr:rowOff>
    </xdr:from>
    <xdr:to>
      <xdr:col>10</xdr:col>
      <xdr:colOff>0</xdr:colOff>
      <xdr:row>18</xdr:row>
      <xdr:rowOff>0</xdr:rowOff>
    </xdr:to>
    <xdr:sp>
      <xdr:nvSpPr>
        <xdr:cNvPr id="1" name="正方形/長方形 4"/>
        <xdr:cNvSpPr>
          <a:spLocks/>
        </xdr:cNvSpPr>
      </xdr:nvSpPr>
      <xdr:spPr>
        <a:xfrm>
          <a:off x="685800" y="428625"/>
          <a:ext cx="6172200" cy="2657475"/>
        </a:xfrm>
        <a:prstGeom prst="rect">
          <a:avLst/>
        </a:prstGeom>
        <a:solidFill>
          <a:srgbClr val="FFFFFF"/>
        </a:solidFill>
        <a:ln w="25400" cmpd="sng">
          <a:noFill/>
        </a:ln>
      </xdr:spPr>
      <xdr:txBody>
        <a:bodyPr vertOverflow="clip" wrap="square" anchor="ctr"/>
        <a:p>
          <a:pPr algn="l">
            <a:defRPr/>
          </a:pPr>
          <a:r>
            <a:rPr lang="en-US" cap="none" sz="4000" b="0" i="0" u="none" baseline="0">
              <a:solidFill>
                <a:srgbClr val="000000"/>
              </a:solidFill>
            </a:rPr>
            <a:t>“遺言”プロジェクト
形式知集　</a:t>
          </a:r>
          <a:r>
            <a:rPr lang="en-US" cap="none" sz="2000" b="0" i="0" u="none" baseline="0">
              <a:solidFill>
                <a:srgbClr val="000000"/>
              </a:solidFill>
            </a:rPr>
            <a:t>第１.１版（一般公開版）</a:t>
          </a:r>
        </a:p>
      </xdr:txBody>
    </xdr:sp>
    <xdr:clientData/>
  </xdr:twoCellAnchor>
  <xdr:twoCellAnchor>
    <xdr:from>
      <xdr:col>3</xdr:col>
      <xdr:colOff>0</xdr:colOff>
      <xdr:row>37</xdr:row>
      <xdr:rowOff>0</xdr:rowOff>
    </xdr:from>
    <xdr:to>
      <xdr:col>11</xdr:col>
      <xdr:colOff>0</xdr:colOff>
      <xdr:row>41</xdr:row>
      <xdr:rowOff>0</xdr:rowOff>
    </xdr:to>
    <xdr:sp>
      <xdr:nvSpPr>
        <xdr:cNvPr id="2" name="正方形/長方形 5"/>
        <xdr:cNvSpPr>
          <a:spLocks/>
        </xdr:cNvSpPr>
      </xdr:nvSpPr>
      <xdr:spPr>
        <a:xfrm>
          <a:off x="2057400" y="6343650"/>
          <a:ext cx="5486400" cy="685800"/>
        </a:xfrm>
        <a:prstGeom prst="rect">
          <a:avLst/>
        </a:prstGeom>
        <a:solidFill>
          <a:srgbClr val="FFFFFF"/>
        </a:solidFill>
        <a:ln w="25400" cmpd="sng">
          <a:noFill/>
        </a:ln>
      </xdr:spPr>
      <xdr:txBody>
        <a:bodyPr vertOverflow="clip" wrap="square" anchor="ctr"/>
        <a:p>
          <a:pPr algn="l">
            <a:defRPr/>
          </a:pPr>
          <a:r>
            <a:rPr lang="en-US" cap="none" sz="2000" b="0" i="0" u="none" baseline="0">
              <a:solidFill>
                <a:srgbClr val="000000"/>
              </a:solidFill>
            </a:rPr>
            <a:t>日本品質管理学会　ソフトウェア部会</a:t>
          </a:r>
          <a:r>
            <a:rPr lang="en-US" cap="none" sz="1600" b="0" i="0" u="none" baseline="0">
              <a:solidFill>
                <a:srgbClr val="000000"/>
              </a:solidFill>
            </a:rPr>
            <a:t>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xdr:colOff>
      <xdr:row>1</xdr:row>
      <xdr:rowOff>476250</xdr:rowOff>
    </xdr:from>
    <xdr:to>
      <xdr:col>17</xdr:col>
      <xdr:colOff>552450</xdr:colOff>
      <xdr:row>13</xdr:row>
      <xdr:rowOff>123825</xdr:rowOff>
    </xdr:to>
    <xdr:pic>
      <xdr:nvPicPr>
        <xdr:cNvPr id="1" name="Picture 37"/>
        <xdr:cNvPicPr preferRelativeResize="1">
          <a:picLocks noChangeAspect="1"/>
        </xdr:cNvPicPr>
      </xdr:nvPicPr>
      <xdr:blipFill>
        <a:blip r:embed="rId1"/>
        <a:stretch>
          <a:fillRect/>
        </a:stretch>
      </xdr:blipFill>
      <xdr:spPr>
        <a:xfrm>
          <a:off x="6219825" y="962025"/>
          <a:ext cx="5991225" cy="2714625"/>
        </a:xfrm>
        <a:prstGeom prst="rect">
          <a:avLst/>
        </a:prstGeom>
        <a:noFill/>
        <a:ln w="1" cmpd="sng">
          <a:noFill/>
        </a:ln>
      </xdr:spPr>
    </xdr:pic>
    <xdr:clientData/>
  </xdr:twoCellAnchor>
  <xdr:twoCellAnchor editAs="oneCell">
    <xdr:from>
      <xdr:col>9</xdr:col>
      <xdr:colOff>28575</xdr:colOff>
      <xdr:row>13</xdr:row>
      <xdr:rowOff>76200</xdr:rowOff>
    </xdr:from>
    <xdr:to>
      <xdr:col>17</xdr:col>
      <xdr:colOff>561975</xdr:colOff>
      <xdr:row>17</xdr:row>
      <xdr:rowOff>66675</xdr:rowOff>
    </xdr:to>
    <xdr:pic>
      <xdr:nvPicPr>
        <xdr:cNvPr id="2" name="Picture 38"/>
        <xdr:cNvPicPr preferRelativeResize="1">
          <a:picLocks noChangeAspect="1"/>
        </xdr:cNvPicPr>
      </xdr:nvPicPr>
      <xdr:blipFill>
        <a:blip r:embed="rId2"/>
        <a:stretch>
          <a:fillRect/>
        </a:stretch>
      </xdr:blipFill>
      <xdr:spPr>
        <a:xfrm>
          <a:off x="6200775" y="3629025"/>
          <a:ext cx="6019800" cy="942975"/>
        </a:xfrm>
        <a:prstGeom prst="rect">
          <a:avLst/>
        </a:prstGeom>
        <a:noFill/>
        <a:ln w="1" cmpd="sng">
          <a:noFill/>
        </a:ln>
      </xdr:spPr>
    </xdr:pic>
    <xdr:clientData/>
  </xdr:twoCellAnchor>
  <xdr:twoCellAnchor editAs="oneCell">
    <xdr:from>
      <xdr:col>9</xdr:col>
      <xdr:colOff>485775</xdr:colOff>
      <xdr:row>19</xdr:row>
      <xdr:rowOff>209550</xdr:rowOff>
    </xdr:from>
    <xdr:to>
      <xdr:col>14</xdr:col>
      <xdr:colOff>9525</xdr:colOff>
      <xdr:row>36</xdr:row>
      <xdr:rowOff>38100</xdr:rowOff>
    </xdr:to>
    <xdr:pic>
      <xdr:nvPicPr>
        <xdr:cNvPr id="3" name="Picture 41"/>
        <xdr:cNvPicPr preferRelativeResize="1">
          <a:picLocks noChangeAspect="1"/>
        </xdr:cNvPicPr>
      </xdr:nvPicPr>
      <xdr:blipFill>
        <a:blip r:embed="rId3"/>
        <a:stretch>
          <a:fillRect/>
        </a:stretch>
      </xdr:blipFill>
      <xdr:spPr>
        <a:xfrm>
          <a:off x="6657975" y="5191125"/>
          <a:ext cx="2952750" cy="3038475"/>
        </a:xfrm>
        <a:prstGeom prst="rect">
          <a:avLst/>
        </a:prstGeom>
        <a:noFill/>
        <a:ln w="1" cmpd="sng">
          <a:noFill/>
        </a:ln>
      </xdr:spPr>
    </xdr:pic>
    <xdr:clientData/>
  </xdr:twoCellAnchor>
  <xdr:twoCellAnchor editAs="oneCell">
    <xdr:from>
      <xdr:col>8</xdr:col>
      <xdr:colOff>390525</xdr:colOff>
      <xdr:row>36</xdr:row>
      <xdr:rowOff>38100</xdr:rowOff>
    </xdr:from>
    <xdr:to>
      <xdr:col>13</xdr:col>
      <xdr:colOff>419100</xdr:colOff>
      <xdr:row>44</xdr:row>
      <xdr:rowOff>152400</xdr:rowOff>
    </xdr:to>
    <xdr:pic>
      <xdr:nvPicPr>
        <xdr:cNvPr id="4" name="Picture 42"/>
        <xdr:cNvPicPr preferRelativeResize="1">
          <a:picLocks noChangeAspect="1"/>
        </xdr:cNvPicPr>
      </xdr:nvPicPr>
      <xdr:blipFill>
        <a:blip r:embed="rId4"/>
        <a:stretch>
          <a:fillRect/>
        </a:stretch>
      </xdr:blipFill>
      <xdr:spPr>
        <a:xfrm>
          <a:off x="5876925" y="8229600"/>
          <a:ext cx="3457575" cy="1485900"/>
        </a:xfrm>
        <a:prstGeom prst="rect">
          <a:avLst/>
        </a:prstGeom>
        <a:noFill/>
        <a:ln w="1" cmpd="sng">
          <a:noFill/>
        </a:ln>
      </xdr:spPr>
    </xdr:pic>
    <xdr:clientData/>
  </xdr:twoCellAnchor>
  <xdr:twoCellAnchor>
    <xdr:from>
      <xdr:col>0</xdr:col>
      <xdr:colOff>0</xdr:colOff>
      <xdr:row>12</xdr:row>
      <xdr:rowOff>0</xdr:rowOff>
    </xdr:from>
    <xdr:to>
      <xdr:col>8</xdr:col>
      <xdr:colOff>0</xdr:colOff>
      <xdr:row>12</xdr:row>
      <xdr:rowOff>0</xdr:rowOff>
    </xdr:to>
    <xdr:sp>
      <xdr:nvSpPr>
        <xdr:cNvPr id="5" name="直線コネクタ 6"/>
        <xdr:cNvSpPr>
          <a:spLocks/>
        </xdr:cNvSpPr>
      </xdr:nvSpPr>
      <xdr:spPr>
        <a:xfrm>
          <a:off x="0" y="3314700"/>
          <a:ext cx="548640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xdr:row>
      <xdr:rowOff>0</xdr:rowOff>
    </xdr:from>
    <xdr:to>
      <xdr:col>12</xdr:col>
      <xdr:colOff>0</xdr:colOff>
      <xdr:row>12</xdr:row>
      <xdr:rowOff>0</xdr:rowOff>
    </xdr:to>
    <xdr:sp>
      <xdr:nvSpPr>
        <xdr:cNvPr id="6" name="直線コネクタ 15"/>
        <xdr:cNvSpPr>
          <a:spLocks/>
        </xdr:cNvSpPr>
      </xdr:nvSpPr>
      <xdr:spPr>
        <a:xfrm flipV="1">
          <a:off x="5486400" y="2343150"/>
          <a:ext cx="2743200" cy="9715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7</xdr:row>
      <xdr:rowOff>228600</xdr:rowOff>
    </xdr:from>
    <xdr:to>
      <xdr:col>11</xdr:col>
      <xdr:colOff>676275</xdr:colOff>
      <xdr:row>8</xdr:row>
      <xdr:rowOff>47625</xdr:rowOff>
    </xdr:to>
    <xdr:sp>
      <xdr:nvSpPr>
        <xdr:cNvPr id="7" name="フローチャート : 結合子 19"/>
        <xdr:cNvSpPr>
          <a:spLocks/>
        </xdr:cNvSpPr>
      </xdr:nvSpPr>
      <xdr:spPr>
        <a:xfrm>
          <a:off x="8172450" y="2333625"/>
          <a:ext cx="47625" cy="57150"/>
        </a:xfrm>
        <a:prstGeom prst="flowChartConnector">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21</xdr:row>
      <xdr:rowOff>0</xdr:rowOff>
    </xdr:from>
    <xdr:to>
      <xdr:col>8</xdr:col>
      <xdr:colOff>0</xdr:colOff>
      <xdr:row>21</xdr:row>
      <xdr:rowOff>0</xdr:rowOff>
    </xdr:to>
    <xdr:sp>
      <xdr:nvSpPr>
        <xdr:cNvPr id="8" name="直線コネクタ 20"/>
        <xdr:cNvSpPr>
          <a:spLocks/>
        </xdr:cNvSpPr>
      </xdr:nvSpPr>
      <xdr:spPr>
        <a:xfrm>
          <a:off x="19050" y="5467350"/>
          <a:ext cx="546735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12</xdr:col>
      <xdr:colOff>0</xdr:colOff>
      <xdr:row>26</xdr:row>
      <xdr:rowOff>0</xdr:rowOff>
    </xdr:to>
    <xdr:sp>
      <xdr:nvSpPr>
        <xdr:cNvPr id="9" name="直線コネクタ 22"/>
        <xdr:cNvSpPr>
          <a:spLocks/>
        </xdr:cNvSpPr>
      </xdr:nvSpPr>
      <xdr:spPr>
        <a:xfrm>
          <a:off x="5486400" y="5467350"/>
          <a:ext cx="2743200" cy="10096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25</xdr:row>
      <xdr:rowOff>133350</xdr:rowOff>
    </xdr:from>
    <xdr:to>
      <xdr:col>12</xdr:col>
      <xdr:colOff>9525</xdr:colOff>
      <xdr:row>26</xdr:row>
      <xdr:rowOff>19050</xdr:rowOff>
    </xdr:to>
    <xdr:sp>
      <xdr:nvSpPr>
        <xdr:cNvPr id="10" name="フローチャート : 結合子 27"/>
        <xdr:cNvSpPr>
          <a:spLocks/>
        </xdr:cNvSpPr>
      </xdr:nvSpPr>
      <xdr:spPr>
        <a:xfrm>
          <a:off x="8191500" y="6438900"/>
          <a:ext cx="47625" cy="57150"/>
        </a:xfrm>
        <a:prstGeom prst="flowChartConnector">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333375</xdr:colOff>
      <xdr:row>19</xdr:row>
      <xdr:rowOff>66675</xdr:rowOff>
    </xdr:from>
    <xdr:to>
      <xdr:col>14</xdr:col>
      <xdr:colOff>161925</xdr:colOff>
      <xdr:row>45</xdr:row>
      <xdr:rowOff>133350</xdr:rowOff>
    </xdr:to>
    <xdr:sp>
      <xdr:nvSpPr>
        <xdr:cNvPr id="11" name="正方形/長方形 28"/>
        <xdr:cNvSpPr>
          <a:spLocks/>
        </xdr:cNvSpPr>
      </xdr:nvSpPr>
      <xdr:spPr>
        <a:xfrm>
          <a:off x="6505575" y="5048250"/>
          <a:ext cx="3257550" cy="48196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17</xdr:row>
      <xdr:rowOff>9525</xdr:rowOff>
    </xdr:from>
    <xdr:to>
      <xdr:col>16</xdr:col>
      <xdr:colOff>438150</xdr:colOff>
      <xdr:row>26</xdr:row>
      <xdr:rowOff>104775</xdr:rowOff>
    </xdr:to>
    <xdr:sp>
      <xdr:nvSpPr>
        <xdr:cNvPr id="12" name="斜め縞 37"/>
        <xdr:cNvSpPr>
          <a:spLocks/>
        </xdr:cNvSpPr>
      </xdr:nvSpPr>
      <xdr:spPr>
        <a:xfrm>
          <a:off x="9772650" y="4514850"/>
          <a:ext cx="1638300" cy="2066925"/>
        </a:xfrm>
        <a:custGeom>
          <a:pathLst>
            <a:path h="1981200" w="1638299">
              <a:moveTo>
                <a:pt x="0" y="1463275"/>
              </a:moveTo>
              <a:lnTo>
                <a:pt x="1210015" y="0"/>
              </a:lnTo>
              <a:lnTo>
                <a:pt x="1638299" y="0"/>
              </a:lnTo>
              <a:lnTo>
                <a:pt x="0" y="1981200"/>
              </a:lnTo>
              <a:close/>
            </a:path>
          </a:pathLst>
        </a:custGeom>
        <a:gradFill rotWithShape="1">
          <a:gsLst>
            <a:gs pos="0">
              <a:srgbClr val="9CB86E"/>
            </a:gs>
            <a:gs pos="50000">
              <a:srgbClr val="9CB86E"/>
            </a:gs>
            <a:gs pos="100000">
              <a:srgbClr val="00B050"/>
            </a:gs>
          </a:gsLst>
          <a:lin ang="18900000" scaled="1"/>
        </a:gra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619125</xdr:colOff>
      <xdr:row>17</xdr:row>
      <xdr:rowOff>133350</xdr:rowOff>
    </xdr:from>
    <xdr:to>
      <xdr:col>16</xdr:col>
      <xdr:colOff>142875</xdr:colOff>
      <xdr:row>18</xdr:row>
      <xdr:rowOff>104775</xdr:rowOff>
    </xdr:to>
    <xdr:sp>
      <xdr:nvSpPr>
        <xdr:cNvPr id="13" name="フレーム (半分) 47"/>
        <xdr:cNvSpPr>
          <a:spLocks/>
        </xdr:cNvSpPr>
      </xdr:nvSpPr>
      <xdr:spPr>
        <a:xfrm flipH="1">
          <a:off x="10906125" y="4638675"/>
          <a:ext cx="209550" cy="209550"/>
        </a:xfrm>
        <a:custGeom>
          <a:pathLst>
            <a:path h="209550" w="209550">
              <a:moveTo>
                <a:pt x="0" y="0"/>
              </a:moveTo>
              <a:lnTo>
                <a:pt x="209550" y="0"/>
              </a:lnTo>
              <a:lnTo>
                <a:pt x="139701" y="69849"/>
              </a:lnTo>
              <a:lnTo>
                <a:pt x="69849" y="69849"/>
              </a:lnTo>
              <a:lnTo>
                <a:pt x="69849" y="139701"/>
              </a:lnTo>
              <a:lnTo>
                <a:pt x="0" y="209550"/>
              </a:lnTo>
              <a:close/>
            </a:path>
          </a:pathLst>
        </a:cu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485775</xdr:colOff>
      <xdr:row>18</xdr:row>
      <xdr:rowOff>38100</xdr:rowOff>
    </xdr:from>
    <xdr:to>
      <xdr:col>16</xdr:col>
      <xdr:colOff>9525</xdr:colOff>
      <xdr:row>19</xdr:row>
      <xdr:rowOff>9525</xdr:rowOff>
    </xdr:to>
    <xdr:sp>
      <xdr:nvSpPr>
        <xdr:cNvPr id="14" name="フレーム (半分) 48"/>
        <xdr:cNvSpPr>
          <a:spLocks/>
        </xdr:cNvSpPr>
      </xdr:nvSpPr>
      <xdr:spPr>
        <a:xfrm flipH="1">
          <a:off x="10772775" y="4781550"/>
          <a:ext cx="209550" cy="209550"/>
        </a:xfrm>
        <a:custGeom>
          <a:pathLst>
            <a:path h="209550" w="209550">
              <a:moveTo>
                <a:pt x="0" y="0"/>
              </a:moveTo>
              <a:lnTo>
                <a:pt x="209550" y="0"/>
              </a:lnTo>
              <a:lnTo>
                <a:pt x="139701" y="69849"/>
              </a:lnTo>
              <a:lnTo>
                <a:pt x="69849" y="69849"/>
              </a:lnTo>
              <a:lnTo>
                <a:pt x="69849" y="139701"/>
              </a:lnTo>
              <a:lnTo>
                <a:pt x="0" y="209550"/>
              </a:lnTo>
              <a:close/>
            </a:path>
          </a:pathLst>
        </a:cu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23</xdr:row>
      <xdr:rowOff>28575</xdr:rowOff>
    </xdr:from>
    <xdr:to>
      <xdr:col>14</xdr:col>
      <xdr:colOff>485775</xdr:colOff>
      <xdr:row>24</xdr:row>
      <xdr:rowOff>66675</xdr:rowOff>
    </xdr:to>
    <xdr:sp>
      <xdr:nvSpPr>
        <xdr:cNvPr id="15" name="フレーム (半分) 49"/>
        <xdr:cNvSpPr>
          <a:spLocks/>
        </xdr:cNvSpPr>
      </xdr:nvSpPr>
      <xdr:spPr>
        <a:xfrm flipV="1">
          <a:off x="9867900" y="5991225"/>
          <a:ext cx="219075" cy="209550"/>
        </a:xfrm>
        <a:custGeom>
          <a:pathLst>
            <a:path h="209551" w="219076">
              <a:moveTo>
                <a:pt x="0" y="0"/>
              </a:moveTo>
              <a:lnTo>
                <a:pt x="219076" y="0"/>
              </a:lnTo>
              <a:lnTo>
                <a:pt x="146051" y="69850"/>
              </a:lnTo>
              <a:lnTo>
                <a:pt x="69850" y="69850"/>
              </a:lnTo>
              <a:lnTo>
                <a:pt x="69850" y="142738"/>
              </a:lnTo>
              <a:lnTo>
                <a:pt x="0" y="209551"/>
              </a:lnTo>
              <a:close/>
            </a:path>
          </a:pathLst>
        </a:cu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419100</xdr:colOff>
      <xdr:row>22</xdr:row>
      <xdr:rowOff>47625</xdr:rowOff>
    </xdr:from>
    <xdr:to>
      <xdr:col>14</xdr:col>
      <xdr:colOff>638175</xdr:colOff>
      <xdr:row>23</xdr:row>
      <xdr:rowOff>95250</xdr:rowOff>
    </xdr:to>
    <xdr:sp>
      <xdr:nvSpPr>
        <xdr:cNvPr id="16" name="フレーム (半分) 50"/>
        <xdr:cNvSpPr>
          <a:spLocks/>
        </xdr:cNvSpPr>
      </xdr:nvSpPr>
      <xdr:spPr>
        <a:xfrm flipV="1">
          <a:off x="10020300" y="5762625"/>
          <a:ext cx="219075" cy="295275"/>
        </a:xfrm>
        <a:custGeom>
          <a:pathLst>
            <a:path h="209551" w="219076">
              <a:moveTo>
                <a:pt x="0" y="0"/>
              </a:moveTo>
              <a:lnTo>
                <a:pt x="219076" y="0"/>
              </a:lnTo>
              <a:lnTo>
                <a:pt x="146051" y="69850"/>
              </a:lnTo>
              <a:lnTo>
                <a:pt x="69850" y="69850"/>
              </a:lnTo>
              <a:lnTo>
                <a:pt x="69850" y="142738"/>
              </a:lnTo>
              <a:lnTo>
                <a:pt x="0" y="209551"/>
              </a:lnTo>
              <a:close/>
            </a:path>
          </a:pathLst>
        </a:cu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3.v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 max="16384" width="9.00390625" style="1" customWidth="1"/>
  </cols>
  <sheetData/>
  <sheetProtection/>
  <printOptions/>
  <pageMargins left="0.7" right="0.7" top="0.75" bottom="0.75" header="0.3" footer="0.3"/>
  <pageSetup horizontalDpi="300" verticalDpi="300" orientation="portrait" paperSize="9" scale="83" r:id="rId2"/>
  <drawing r:id="rId1"/>
</worksheet>
</file>

<file path=xl/worksheets/sheet10.xml><?xml version="1.0" encoding="utf-8"?>
<worksheet xmlns="http://schemas.openxmlformats.org/spreadsheetml/2006/main" xmlns:r="http://schemas.openxmlformats.org/officeDocument/2006/relationships">
  <dimension ref="A1:L39"/>
  <sheetViews>
    <sheetView zoomScaleSheetLayoutView="120" zoomScalePageLayoutView="0" workbookViewId="0" topLeftCell="A1">
      <selection activeCell="A2" sqref="A2"/>
    </sheetView>
  </sheetViews>
  <sheetFormatPr defaultColWidth="9.00390625" defaultRowHeight="13.5"/>
  <cols>
    <col min="1" max="1" width="19.00390625" style="67" bestFit="1" customWidth="1"/>
    <col min="2" max="16384" width="9.00390625" style="67" customWidth="1"/>
  </cols>
  <sheetData>
    <row r="1" ht="13.5" customHeight="1">
      <c r="A1" s="58" t="s">
        <v>166</v>
      </c>
    </row>
    <row r="2" ht="13.5" customHeight="1">
      <c r="A2" s="58" t="s">
        <v>167</v>
      </c>
    </row>
    <row r="3" ht="13.5" customHeight="1">
      <c r="A3" s="58" t="s">
        <v>184</v>
      </c>
    </row>
    <row r="4" spans="1:12" ht="21" customHeight="1">
      <c r="A4" s="88" t="s">
        <v>100</v>
      </c>
      <c r="B4" s="90"/>
      <c r="C4" s="90" t="s">
        <v>297</v>
      </c>
      <c r="D4" s="71"/>
      <c r="E4" s="71"/>
      <c r="F4" s="71"/>
      <c r="G4" s="71"/>
      <c r="H4" s="71"/>
      <c r="I4" s="71"/>
      <c r="J4" s="71"/>
      <c r="K4" s="71"/>
      <c r="L4" s="84"/>
    </row>
    <row r="5" spans="1:12" ht="21" customHeight="1">
      <c r="A5" s="91" t="s">
        <v>194</v>
      </c>
      <c r="B5" s="92"/>
      <c r="C5" s="92" t="s">
        <v>298</v>
      </c>
      <c r="D5" s="89"/>
      <c r="E5" s="89"/>
      <c r="F5" s="89"/>
      <c r="G5" s="89"/>
      <c r="H5" s="89"/>
      <c r="I5" s="89"/>
      <c r="J5" s="89"/>
      <c r="K5" s="89"/>
      <c r="L5" s="85"/>
    </row>
    <row r="6" spans="1:12" ht="13.5">
      <c r="A6" s="93" t="s">
        <v>124</v>
      </c>
      <c r="B6" s="68" t="s">
        <v>72</v>
      </c>
      <c r="L6" s="86"/>
    </row>
    <row r="7" spans="1:12" ht="13.5">
      <c r="A7" s="93"/>
      <c r="B7" s="68"/>
      <c r="I7" s="69" t="s">
        <v>125</v>
      </c>
      <c r="J7" s="67" t="s">
        <v>119</v>
      </c>
      <c r="L7" s="87"/>
    </row>
    <row r="8" spans="1:12" ht="13.5">
      <c r="A8" s="88" t="s">
        <v>126</v>
      </c>
      <c r="B8" s="71" t="s">
        <v>299</v>
      </c>
      <c r="C8" s="71"/>
      <c r="D8" s="71"/>
      <c r="E8" s="71"/>
      <c r="F8" s="71"/>
      <c r="G8" s="71"/>
      <c r="H8" s="71"/>
      <c r="I8" s="71"/>
      <c r="J8" s="71"/>
      <c r="K8" s="71"/>
      <c r="L8" s="86"/>
    </row>
    <row r="9" spans="1:12" ht="13.5">
      <c r="A9" s="94"/>
      <c r="B9" s="68" t="s">
        <v>300</v>
      </c>
      <c r="C9" s="68"/>
      <c r="D9" s="68"/>
      <c r="E9" s="68"/>
      <c r="F9" s="68"/>
      <c r="G9" s="68"/>
      <c r="H9" s="68"/>
      <c r="I9" s="68"/>
      <c r="J9" s="68"/>
      <c r="K9" s="68"/>
      <c r="L9" s="86"/>
    </row>
    <row r="10" spans="1:12" ht="13.5">
      <c r="A10" s="94"/>
      <c r="B10" s="68"/>
      <c r="C10" s="68"/>
      <c r="D10" s="68"/>
      <c r="E10" s="68"/>
      <c r="F10" s="68"/>
      <c r="G10" s="68"/>
      <c r="H10" s="68"/>
      <c r="I10" s="68"/>
      <c r="J10" s="68"/>
      <c r="K10" s="68"/>
      <c r="L10" s="86"/>
    </row>
    <row r="11" spans="1:12" ht="13.5">
      <c r="A11" s="95"/>
      <c r="B11" s="70"/>
      <c r="C11" s="70"/>
      <c r="D11" s="70"/>
      <c r="E11" s="70"/>
      <c r="F11" s="70"/>
      <c r="G11" s="70"/>
      <c r="H11" s="70"/>
      <c r="I11" s="70"/>
      <c r="J11" s="70"/>
      <c r="K11" s="70"/>
      <c r="L11" s="86"/>
    </row>
    <row r="12" spans="1:12" ht="13.5">
      <c r="A12" s="88" t="s">
        <v>127</v>
      </c>
      <c r="B12" s="71" t="s">
        <v>73</v>
      </c>
      <c r="C12" s="71"/>
      <c r="D12" s="71"/>
      <c r="E12" s="71"/>
      <c r="F12" s="71"/>
      <c r="G12" s="71"/>
      <c r="H12" s="71"/>
      <c r="I12" s="71"/>
      <c r="J12" s="71"/>
      <c r="K12" s="71"/>
      <c r="L12" s="84"/>
    </row>
    <row r="13" spans="1:12" ht="13.5">
      <c r="A13" s="94"/>
      <c r="B13" s="68"/>
      <c r="C13" s="68"/>
      <c r="D13" s="68"/>
      <c r="E13" s="68"/>
      <c r="F13" s="68"/>
      <c r="G13" s="68"/>
      <c r="H13" s="68"/>
      <c r="I13" s="68"/>
      <c r="J13" s="68"/>
      <c r="K13" s="68"/>
      <c r="L13" s="86"/>
    </row>
    <row r="14" spans="1:12" ht="13.5">
      <c r="A14" s="94"/>
      <c r="B14" s="68"/>
      <c r="C14" s="68"/>
      <c r="D14" s="68"/>
      <c r="E14" s="68"/>
      <c r="F14" s="68"/>
      <c r="G14" s="68"/>
      <c r="H14" s="68"/>
      <c r="I14" s="68"/>
      <c r="J14" s="68"/>
      <c r="K14" s="68"/>
      <c r="L14" s="86"/>
    </row>
    <row r="15" spans="1:12" ht="13.5">
      <c r="A15" s="94"/>
      <c r="B15" s="68" t="s">
        <v>74</v>
      </c>
      <c r="C15" s="68"/>
      <c r="D15" s="68"/>
      <c r="E15" s="68"/>
      <c r="F15" s="68"/>
      <c r="G15" s="68"/>
      <c r="H15" s="68"/>
      <c r="I15" s="68"/>
      <c r="J15" s="68"/>
      <c r="K15" s="68"/>
      <c r="L15" s="86"/>
    </row>
    <row r="16" spans="1:12" ht="13.5">
      <c r="A16" s="94"/>
      <c r="B16" s="68" t="s">
        <v>75</v>
      </c>
      <c r="C16" s="68"/>
      <c r="D16" s="68"/>
      <c r="E16" s="68"/>
      <c r="F16" s="68"/>
      <c r="G16" s="68"/>
      <c r="H16" s="68"/>
      <c r="I16" s="68"/>
      <c r="J16" s="68"/>
      <c r="K16" s="68"/>
      <c r="L16" s="86"/>
    </row>
    <row r="17" spans="1:12" ht="13.5">
      <c r="A17" s="94"/>
      <c r="B17" s="68" t="s">
        <v>76</v>
      </c>
      <c r="C17" s="68"/>
      <c r="D17" s="68"/>
      <c r="E17" s="68"/>
      <c r="F17" s="68"/>
      <c r="G17" s="68"/>
      <c r="H17" s="68"/>
      <c r="I17" s="68"/>
      <c r="J17" s="68"/>
      <c r="K17" s="68"/>
      <c r="L17" s="86"/>
    </row>
    <row r="18" spans="1:12" ht="13.5">
      <c r="A18" s="94"/>
      <c r="B18" s="68" t="s">
        <v>77</v>
      </c>
      <c r="C18" s="68"/>
      <c r="D18" s="68"/>
      <c r="E18" s="68"/>
      <c r="F18" s="68"/>
      <c r="G18" s="68"/>
      <c r="H18" s="68"/>
      <c r="I18" s="68"/>
      <c r="J18" s="68"/>
      <c r="K18" s="68"/>
      <c r="L18" s="86"/>
    </row>
    <row r="19" spans="1:12" ht="13.5">
      <c r="A19" s="94"/>
      <c r="B19" s="68" t="s">
        <v>78</v>
      </c>
      <c r="C19" s="68"/>
      <c r="D19" s="68"/>
      <c r="E19" s="68"/>
      <c r="F19" s="68"/>
      <c r="G19" s="68"/>
      <c r="H19" s="68"/>
      <c r="I19" s="68"/>
      <c r="J19" s="68"/>
      <c r="K19" s="68"/>
      <c r="L19" s="86"/>
    </row>
    <row r="20" spans="1:12" ht="13.5">
      <c r="A20" s="94"/>
      <c r="B20" s="68" t="s">
        <v>79</v>
      </c>
      <c r="C20" s="68"/>
      <c r="D20" s="68"/>
      <c r="E20" s="68"/>
      <c r="F20" s="68"/>
      <c r="G20" s="68"/>
      <c r="H20" s="68"/>
      <c r="I20" s="68"/>
      <c r="J20" s="68"/>
      <c r="K20" s="68"/>
      <c r="L20" s="86"/>
    </row>
    <row r="21" spans="1:12" ht="13.5">
      <c r="A21" s="94"/>
      <c r="B21" s="68" t="s">
        <v>80</v>
      </c>
      <c r="C21" s="68"/>
      <c r="D21" s="68"/>
      <c r="E21" s="68"/>
      <c r="F21" s="68"/>
      <c r="G21" s="68"/>
      <c r="H21" s="68"/>
      <c r="I21" s="68"/>
      <c r="J21" s="68"/>
      <c r="K21" s="68"/>
      <c r="L21" s="86"/>
    </row>
    <row r="22" spans="1:12" ht="13.5">
      <c r="A22" s="94"/>
      <c r="B22" s="68" t="s">
        <v>81</v>
      </c>
      <c r="C22" s="68"/>
      <c r="D22" s="68"/>
      <c r="E22" s="68"/>
      <c r="F22" s="68"/>
      <c r="G22" s="68"/>
      <c r="H22" s="68"/>
      <c r="I22" s="68"/>
      <c r="J22" s="68"/>
      <c r="K22" s="68"/>
      <c r="L22" s="86"/>
    </row>
    <row r="23" spans="1:12" ht="13.5">
      <c r="A23" s="94"/>
      <c r="B23" s="68"/>
      <c r="C23" s="68"/>
      <c r="D23" s="68"/>
      <c r="E23" s="68"/>
      <c r="F23" s="68"/>
      <c r="G23" s="68"/>
      <c r="H23" s="68"/>
      <c r="I23" s="68"/>
      <c r="J23" s="68"/>
      <c r="K23" s="68"/>
      <c r="L23" s="86"/>
    </row>
    <row r="24" spans="1:12" ht="13.5">
      <c r="A24" s="95"/>
      <c r="B24" s="70"/>
      <c r="C24" s="70"/>
      <c r="D24" s="70"/>
      <c r="E24" s="70"/>
      <c r="F24" s="70"/>
      <c r="G24" s="70"/>
      <c r="H24" s="70"/>
      <c r="I24" s="70"/>
      <c r="J24" s="70"/>
      <c r="K24" s="70"/>
      <c r="L24" s="86"/>
    </row>
    <row r="25" spans="1:12" ht="13.5">
      <c r="A25" s="96" t="s">
        <v>120</v>
      </c>
      <c r="B25" s="68" t="s">
        <v>301</v>
      </c>
      <c r="D25" s="68"/>
      <c r="E25" s="68"/>
      <c r="F25" s="68"/>
      <c r="G25" s="68"/>
      <c r="H25" s="68"/>
      <c r="I25" s="68"/>
      <c r="J25" s="68"/>
      <c r="K25" s="68"/>
      <c r="L25" s="84"/>
    </row>
    <row r="26" spans="1:12" ht="13.5">
      <c r="A26" s="94"/>
      <c r="B26" s="68" t="s">
        <v>302</v>
      </c>
      <c r="C26" s="68"/>
      <c r="D26" s="68"/>
      <c r="E26" s="68"/>
      <c r="F26" s="68"/>
      <c r="G26" s="68"/>
      <c r="H26" s="68"/>
      <c r="I26" s="68"/>
      <c r="J26" s="68"/>
      <c r="K26" s="68"/>
      <c r="L26" s="86"/>
    </row>
    <row r="27" spans="1:12" ht="13.5">
      <c r="A27" s="94"/>
      <c r="B27" s="68" t="s">
        <v>303</v>
      </c>
      <c r="C27" s="68"/>
      <c r="D27" s="68"/>
      <c r="E27" s="68"/>
      <c r="F27" s="68"/>
      <c r="G27" s="68"/>
      <c r="H27" s="68"/>
      <c r="I27" s="68"/>
      <c r="J27" s="68"/>
      <c r="K27" s="68"/>
      <c r="L27" s="86"/>
    </row>
    <row r="28" spans="1:12" ht="13.5">
      <c r="A28" s="94"/>
      <c r="B28" s="68"/>
      <c r="C28" s="68"/>
      <c r="D28" s="68"/>
      <c r="E28" s="68"/>
      <c r="F28" s="68"/>
      <c r="G28" s="68"/>
      <c r="H28" s="68"/>
      <c r="I28" s="68"/>
      <c r="J28" s="68"/>
      <c r="K28" s="68"/>
      <c r="L28" s="86"/>
    </row>
    <row r="29" spans="1:12" ht="13.5">
      <c r="A29" s="95"/>
      <c r="B29" s="70"/>
      <c r="C29" s="70"/>
      <c r="D29" s="70"/>
      <c r="E29" s="70"/>
      <c r="F29" s="70"/>
      <c r="G29" s="70"/>
      <c r="H29" s="70"/>
      <c r="I29" s="70"/>
      <c r="J29" s="70"/>
      <c r="K29" s="70"/>
      <c r="L29" s="86"/>
    </row>
    <row r="30" spans="1:12" ht="13.5">
      <c r="A30" s="96" t="s">
        <v>121</v>
      </c>
      <c r="B30" s="71" t="s">
        <v>82</v>
      </c>
      <c r="D30" s="71"/>
      <c r="E30" s="71"/>
      <c r="F30" s="71"/>
      <c r="G30" s="71"/>
      <c r="H30" s="71"/>
      <c r="I30" s="71"/>
      <c r="J30" s="71"/>
      <c r="K30" s="71"/>
      <c r="L30" s="84"/>
    </row>
    <row r="31" spans="1:12" ht="13.5">
      <c r="A31" s="94"/>
      <c r="B31" s="68"/>
      <c r="C31" s="68"/>
      <c r="D31" s="68"/>
      <c r="E31" s="68"/>
      <c r="F31" s="68"/>
      <c r="G31" s="68"/>
      <c r="H31" s="68"/>
      <c r="I31" s="68"/>
      <c r="J31" s="68"/>
      <c r="K31" s="68"/>
      <c r="L31" s="86"/>
    </row>
    <row r="32" spans="1:12" ht="13.5">
      <c r="A32" s="94"/>
      <c r="B32" s="68"/>
      <c r="C32" s="68"/>
      <c r="D32" s="68"/>
      <c r="E32" s="68"/>
      <c r="F32" s="68"/>
      <c r="G32" s="68"/>
      <c r="H32" s="68"/>
      <c r="I32" s="68"/>
      <c r="J32" s="68"/>
      <c r="K32" s="68"/>
      <c r="L32" s="86"/>
    </row>
    <row r="33" spans="1:12" ht="13.5">
      <c r="A33" s="88" t="s">
        <v>128</v>
      </c>
      <c r="B33" s="71" t="s">
        <v>83</v>
      </c>
      <c r="C33" s="71"/>
      <c r="D33" s="71"/>
      <c r="E33" s="71"/>
      <c r="F33" s="71"/>
      <c r="G33" s="71"/>
      <c r="H33" s="71"/>
      <c r="I33" s="71"/>
      <c r="J33" s="71"/>
      <c r="K33" s="71"/>
      <c r="L33" s="84"/>
    </row>
    <row r="34" spans="1:12" ht="13.5">
      <c r="A34" s="94"/>
      <c r="B34" s="68"/>
      <c r="C34" s="68"/>
      <c r="D34" s="68"/>
      <c r="E34" s="68"/>
      <c r="F34" s="68"/>
      <c r="G34" s="68"/>
      <c r="H34" s="68"/>
      <c r="I34" s="68"/>
      <c r="J34" s="68"/>
      <c r="K34" s="68"/>
      <c r="L34" s="86"/>
    </row>
    <row r="35" spans="1:12" ht="13.5">
      <c r="A35" s="95"/>
      <c r="B35" s="70"/>
      <c r="C35" s="70"/>
      <c r="D35" s="70"/>
      <c r="E35" s="70"/>
      <c r="F35" s="70"/>
      <c r="G35" s="70"/>
      <c r="H35" s="70"/>
      <c r="I35" s="70"/>
      <c r="J35" s="70"/>
      <c r="K35" s="70"/>
      <c r="L35" s="86"/>
    </row>
    <row r="36" spans="1:12" ht="13.5">
      <c r="A36" s="96" t="s">
        <v>122</v>
      </c>
      <c r="B36" s="68" t="s">
        <v>84</v>
      </c>
      <c r="D36" s="68"/>
      <c r="E36" s="68"/>
      <c r="F36" s="68"/>
      <c r="G36" s="68"/>
      <c r="H36" s="68"/>
      <c r="I36" s="68"/>
      <c r="J36" s="68"/>
      <c r="K36" s="68"/>
      <c r="L36" s="84"/>
    </row>
    <row r="37" spans="1:12" ht="13.5">
      <c r="A37" s="94"/>
      <c r="B37" s="68"/>
      <c r="C37" s="68"/>
      <c r="D37" s="68"/>
      <c r="E37" s="68"/>
      <c r="F37" s="68"/>
      <c r="G37" s="68"/>
      <c r="H37" s="68"/>
      <c r="I37" s="68"/>
      <c r="J37" s="68"/>
      <c r="K37" s="68"/>
      <c r="L37" s="86"/>
    </row>
    <row r="38" spans="1:12" ht="13.5">
      <c r="A38" s="95"/>
      <c r="B38" s="70"/>
      <c r="C38" s="70"/>
      <c r="D38" s="70"/>
      <c r="E38" s="70"/>
      <c r="F38" s="70"/>
      <c r="G38" s="70"/>
      <c r="H38" s="70"/>
      <c r="I38" s="70"/>
      <c r="J38" s="68"/>
      <c r="K38" s="68"/>
      <c r="L38" s="87"/>
    </row>
    <row r="39" spans="1:12" ht="13.5">
      <c r="A39" s="124" t="s">
        <v>129</v>
      </c>
      <c r="B39" s="70"/>
      <c r="C39" s="70"/>
      <c r="D39" s="70"/>
      <c r="E39" s="70"/>
      <c r="F39" s="70"/>
      <c r="G39" s="70"/>
      <c r="H39" s="70"/>
      <c r="I39" s="70"/>
      <c r="J39" s="89"/>
      <c r="K39" s="89"/>
      <c r="L39" s="87"/>
    </row>
  </sheetData>
  <sheetProtection/>
  <dataValidations count="1">
    <dataValidation type="list" allowBlank="1" showInputMessage="1" showErrorMessage="1" sqref="J7">
      <formula1>"提案企画,要件定義,外部設計,内部設計,プログラミング,結合テスト,システムテスト,移行展開,環境構築,運用,全工程"</formula1>
    </dataValidation>
  </dataValidations>
  <hyperlinks>
    <hyperlink ref="A1" location="'目次(形式知No順)'!A1" display="目次(形式知No順)へ"/>
    <hyperlink ref="A2" location="'メイン目次 '!A1" display="メイン目次へ"/>
    <hyperlink ref="A3" location="'小説m-02-2'!A1" display="この形式知の小説へ"/>
  </hyperlinks>
  <printOptions/>
  <pageMargins left="0.75" right="0.75" top="1" bottom="1" header="0.512" footer="0.512"/>
  <pageSetup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1:A4"/>
  <sheetViews>
    <sheetView workbookViewId="0" topLeftCell="A1">
      <selection activeCell="A2" sqref="A2"/>
    </sheetView>
  </sheetViews>
  <sheetFormatPr defaultColWidth="9.00390625" defaultRowHeight="13.5"/>
  <cols>
    <col min="1" max="16384" width="9.00390625" style="1" customWidth="1"/>
  </cols>
  <sheetData>
    <row r="1" ht="13.5">
      <c r="A1" s="58" t="s">
        <v>166</v>
      </c>
    </row>
    <row r="2" ht="13.5">
      <c r="A2" s="58" t="s">
        <v>167</v>
      </c>
    </row>
    <row r="4" ht="13.5">
      <c r="A4" s="58" t="s">
        <v>183</v>
      </c>
    </row>
  </sheetData>
  <sheetProtection/>
  <hyperlinks>
    <hyperlink ref="A1" location="'目次(形式知No順)'!A1" display="目次(形式知No順)へ"/>
    <hyperlink ref="A2" location="'メイン目次 '!A1" display="メイン目次へ"/>
    <hyperlink ref="A4" location="'i-04'!A1" display="この小説の形式知へ"/>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3"/>
  <legacyDrawing r:id="rId2"/>
  <oleObjects>
    <oleObject progId="Word.Document.12" shapeId="1801024" r:id="rId1"/>
  </oleObjects>
</worksheet>
</file>

<file path=xl/worksheets/sheet12.xml><?xml version="1.0" encoding="utf-8"?>
<worksheet xmlns="http://schemas.openxmlformats.org/spreadsheetml/2006/main" xmlns:r="http://schemas.openxmlformats.org/officeDocument/2006/relationships">
  <sheetPr>
    <pageSetUpPr fitToPage="1"/>
  </sheetPr>
  <dimension ref="A1:A4"/>
  <sheetViews>
    <sheetView workbookViewId="0" topLeftCell="A1">
      <selection activeCell="A2" sqref="A2"/>
    </sheetView>
  </sheetViews>
  <sheetFormatPr defaultColWidth="9.00390625" defaultRowHeight="13.5"/>
  <cols>
    <col min="1" max="16384" width="9.00390625" style="1" customWidth="1"/>
  </cols>
  <sheetData>
    <row r="1" ht="13.5">
      <c r="A1" s="58" t="s">
        <v>166</v>
      </c>
    </row>
    <row r="2" ht="13.5">
      <c r="A2" s="58" t="s">
        <v>167</v>
      </c>
    </row>
    <row r="4" ht="13.5">
      <c r="A4" s="58" t="s">
        <v>183</v>
      </c>
    </row>
  </sheetData>
  <sheetProtection/>
  <hyperlinks>
    <hyperlink ref="A1" location="'目次(形式知No順)'!A1" display="目次(形式知No順)へ"/>
    <hyperlink ref="A2" location="'メイン目次 '!A1" display="メイン目次へ"/>
    <hyperlink ref="A4" location="'i-16'!A1" display="この小説の形式知へ"/>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3"/>
  <legacyDrawing r:id="rId2"/>
  <oleObjects>
    <oleObject progId="Word.Document.12" shapeId="1203321" r:id="rId1"/>
  </oleObjects>
</worksheet>
</file>

<file path=xl/worksheets/sheet13.xml><?xml version="1.0" encoding="utf-8"?>
<worksheet xmlns="http://schemas.openxmlformats.org/spreadsheetml/2006/main" xmlns:r="http://schemas.openxmlformats.org/officeDocument/2006/relationships">
  <sheetPr>
    <pageSetUpPr fitToPage="1"/>
  </sheetPr>
  <dimension ref="A1:A4"/>
  <sheetViews>
    <sheetView workbookViewId="0" topLeftCell="A1">
      <selection activeCell="A1" sqref="A1"/>
    </sheetView>
  </sheetViews>
  <sheetFormatPr defaultColWidth="9.00390625" defaultRowHeight="13.5"/>
  <cols>
    <col min="1" max="16384" width="9.00390625" style="1" customWidth="1"/>
  </cols>
  <sheetData>
    <row r="1" ht="13.5">
      <c r="A1" s="58" t="s">
        <v>166</v>
      </c>
    </row>
    <row r="2" ht="13.5">
      <c r="A2" s="58" t="s">
        <v>167</v>
      </c>
    </row>
    <row r="4" ht="13.5">
      <c r="A4" s="58" t="s">
        <v>183</v>
      </c>
    </row>
  </sheetData>
  <sheetProtection/>
  <hyperlinks>
    <hyperlink ref="A1" location="'目次(形式知No順)'!A1" display="目次(形式知No順)へ"/>
    <hyperlink ref="A2" location="'メイン目次 '!A1" display="メイン目次へ"/>
    <hyperlink ref="A4" location="'m-02-2'!A1" display="この小説の形式知へ"/>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4"/>
  <legacyDrawing r:id="rId3"/>
  <oleObjects>
    <oleObject progId="Word.Document.12" shapeId="1426971" r:id="rId1"/>
    <oleObject progId="Word.Document.12" shapeId="1428513" r:id="rId2"/>
  </oleObjects>
</worksheet>
</file>

<file path=xl/worksheets/sheet2.xml><?xml version="1.0" encoding="utf-8"?>
<worksheet xmlns="http://schemas.openxmlformats.org/spreadsheetml/2006/main" xmlns:r="http://schemas.openxmlformats.org/officeDocument/2006/relationships">
  <dimension ref="A1:F33"/>
  <sheetViews>
    <sheetView zoomScalePageLayoutView="0" workbookViewId="0" topLeftCell="A1">
      <selection activeCell="F17" sqref="F17"/>
    </sheetView>
  </sheetViews>
  <sheetFormatPr defaultColWidth="9.00390625" defaultRowHeight="13.5"/>
  <cols>
    <col min="1" max="1" width="4.375" style="1" customWidth="1"/>
    <col min="2" max="2" width="36.00390625" style="1" customWidth="1"/>
    <col min="3" max="3" width="13.00390625" style="1" bestFit="1" customWidth="1"/>
    <col min="4" max="4" width="54.25390625" style="1" customWidth="1"/>
    <col min="5" max="5" width="9.00390625" style="1" customWidth="1"/>
    <col min="6" max="6" width="27.75390625" style="1" customWidth="1"/>
    <col min="7" max="16384" width="9.00390625" style="1" customWidth="1"/>
  </cols>
  <sheetData>
    <row r="1" spans="1:6" ht="21">
      <c r="A1" s="78"/>
      <c r="B1" s="18" t="s">
        <v>275</v>
      </c>
      <c r="C1" s="79"/>
      <c r="D1" s="79"/>
      <c r="E1" s="79"/>
      <c r="F1" s="79"/>
    </row>
    <row r="2" ht="4.5" customHeight="1"/>
    <row r="3" spans="1:6" ht="13.5">
      <c r="A3" s="80" t="s">
        <v>261</v>
      </c>
      <c r="B3" s="81" t="s">
        <v>262</v>
      </c>
      <c r="C3" s="81" t="s">
        <v>254</v>
      </c>
      <c r="D3" s="81" t="s">
        <v>255</v>
      </c>
      <c r="E3" s="82" t="s">
        <v>256</v>
      </c>
      <c r="F3" s="83" t="s">
        <v>264</v>
      </c>
    </row>
    <row r="4" spans="1:6" ht="13.5">
      <c r="A4" s="74">
        <v>1</v>
      </c>
      <c r="B4" s="75" t="s">
        <v>258</v>
      </c>
      <c r="C4" s="76">
        <v>40059</v>
      </c>
      <c r="D4" s="75" t="s">
        <v>257</v>
      </c>
      <c r="E4" s="125" t="s">
        <v>260</v>
      </c>
      <c r="F4" s="126" t="s">
        <v>350</v>
      </c>
    </row>
    <row r="5" spans="1:6" ht="40.5">
      <c r="A5" s="74">
        <v>2</v>
      </c>
      <c r="B5" s="75" t="s">
        <v>259</v>
      </c>
      <c r="C5" s="76">
        <v>40059</v>
      </c>
      <c r="D5" s="77" t="s">
        <v>263</v>
      </c>
      <c r="E5" s="125" t="s">
        <v>260</v>
      </c>
      <c r="F5" s="126" t="s">
        <v>351</v>
      </c>
    </row>
    <row r="6" spans="1:6" ht="13.5">
      <c r="A6" s="74">
        <v>3</v>
      </c>
      <c r="B6" s="75" t="s">
        <v>265</v>
      </c>
      <c r="C6" s="76">
        <v>40063</v>
      </c>
      <c r="D6" s="75" t="s">
        <v>266</v>
      </c>
      <c r="E6" s="125" t="s">
        <v>260</v>
      </c>
      <c r="F6" s="126" t="s">
        <v>352</v>
      </c>
    </row>
    <row r="7" spans="1:6" ht="13.5">
      <c r="A7" s="74">
        <v>4</v>
      </c>
      <c r="B7" s="75" t="s">
        <v>346</v>
      </c>
      <c r="C7" s="76">
        <v>40064</v>
      </c>
      <c r="D7" s="75" t="s">
        <v>347</v>
      </c>
      <c r="E7" s="125" t="s">
        <v>260</v>
      </c>
      <c r="F7" s="126" t="s">
        <v>353</v>
      </c>
    </row>
    <row r="8" spans="1:6" ht="27">
      <c r="A8" s="74">
        <v>5</v>
      </c>
      <c r="B8" s="75" t="s">
        <v>348</v>
      </c>
      <c r="C8" s="76">
        <v>40068</v>
      </c>
      <c r="D8" s="77" t="s">
        <v>349</v>
      </c>
      <c r="E8" s="125" t="s">
        <v>260</v>
      </c>
      <c r="F8" s="126" t="s">
        <v>368</v>
      </c>
    </row>
    <row r="9" spans="1:6" ht="13.5">
      <c r="A9" s="74">
        <v>6</v>
      </c>
      <c r="B9" s="75" t="s">
        <v>141</v>
      </c>
      <c r="C9" s="76">
        <v>40083</v>
      </c>
      <c r="D9" s="75" t="s">
        <v>140</v>
      </c>
      <c r="E9" s="125" t="s">
        <v>139</v>
      </c>
      <c r="F9" s="126" t="s">
        <v>168</v>
      </c>
    </row>
    <row r="10" spans="1:6" ht="40.5">
      <c r="A10" s="74">
        <v>7</v>
      </c>
      <c r="B10" s="75" t="s">
        <v>185</v>
      </c>
      <c r="C10" s="76">
        <v>40086</v>
      </c>
      <c r="D10" s="77" t="s">
        <v>142</v>
      </c>
      <c r="E10" s="125" t="s">
        <v>260</v>
      </c>
      <c r="F10" s="126" t="s">
        <v>169</v>
      </c>
    </row>
    <row r="11" spans="1:6" ht="148.5">
      <c r="A11" s="74">
        <v>8</v>
      </c>
      <c r="B11" s="75" t="s">
        <v>186</v>
      </c>
      <c r="C11" s="76">
        <v>40120</v>
      </c>
      <c r="D11" s="77" t="s">
        <v>170</v>
      </c>
      <c r="E11" s="125" t="s">
        <v>260</v>
      </c>
      <c r="F11" s="126" t="s">
        <v>329</v>
      </c>
    </row>
    <row r="12" spans="1:6" ht="67.5">
      <c r="A12" s="74">
        <v>9</v>
      </c>
      <c r="B12" s="75" t="s">
        <v>187</v>
      </c>
      <c r="C12" s="76">
        <v>40129</v>
      </c>
      <c r="D12" s="77" t="s">
        <v>188</v>
      </c>
      <c r="E12" s="125" t="s">
        <v>260</v>
      </c>
      <c r="F12" s="126" t="s">
        <v>330</v>
      </c>
    </row>
    <row r="13" spans="1:6" ht="13.5">
      <c r="A13" s="74">
        <v>10</v>
      </c>
      <c r="B13" s="75" t="s">
        <v>332</v>
      </c>
      <c r="C13" s="76">
        <v>40130</v>
      </c>
      <c r="D13" s="75" t="s">
        <v>331</v>
      </c>
      <c r="E13" s="125" t="s">
        <v>260</v>
      </c>
      <c r="F13" s="126" t="s">
        <v>294</v>
      </c>
    </row>
    <row r="14" spans="1:6" ht="27">
      <c r="A14" s="74">
        <v>11</v>
      </c>
      <c r="B14" s="75" t="s">
        <v>288</v>
      </c>
      <c r="C14" s="76">
        <v>40140</v>
      </c>
      <c r="D14" s="77" t="s">
        <v>293</v>
      </c>
      <c r="E14" s="125" t="s">
        <v>260</v>
      </c>
      <c r="F14" s="126" t="s">
        <v>295</v>
      </c>
    </row>
    <row r="15" spans="1:6" ht="54">
      <c r="A15" s="74">
        <v>12</v>
      </c>
      <c r="B15" s="75" t="s">
        <v>5</v>
      </c>
      <c r="C15" s="76">
        <v>40161</v>
      </c>
      <c r="D15" s="77" t="s">
        <v>27</v>
      </c>
      <c r="E15" s="74" t="s">
        <v>260</v>
      </c>
      <c r="F15" s="126" t="s">
        <v>279</v>
      </c>
    </row>
    <row r="16" spans="1:6" ht="40.5">
      <c r="A16" s="74">
        <v>13</v>
      </c>
      <c r="B16" s="75" t="s">
        <v>280</v>
      </c>
      <c r="C16" s="76">
        <v>40169</v>
      </c>
      <c r="D16" s="77" t="s">
        <v>281</v>
      </c>
      <c r="E16" s="74" t="s">
        <v>260</v>
      </c>
      <c r="F16" s="126" t="s">
        <v>2</v>
      </c>
    </row>
    <row r="17" spans="1:6" ht="27">
      <c r="A17" s="74">
        <v>14</v>
      </c>
      <c r="B17" s="75" t="s">
        <v>0</v>
      </c>
      <c r="C17" s="76">
        <v>40318</v>
      </c>
      <c r="D17" s="77" t="s">
        <v>1</v>
      </c>
      <c r="E17" s="74" t="s">
        <v>260</v>
      </c>
      <c r="F17" s="75"/>
    </row>
    <row r="18" spans="1:6" ht="13.5">
      <c r="A18" s="74">
        <v>15</v>
      </c>
      <c r="B18" s="75"/>
      <c r="C18" s="74"/>
      <c r="D18" s="75"/>
      <c r="E18" s="74"/>
      <c r="F18" s="75"/>
    </row>
    <row r="19" spans="1:6" ht="13.5">
      <c r="A19" s="74">
        <v>16</v>
      </c>
      <c r="B19" s="75"/>
      <c r="C19" s="74"/>
      <c r="D19" s="75"/>
      <c r="E19" s="74"/>
      <c r="F19" s="75"/>
    </row>
    <row r="20" spans="1:6" ht="13.5">
      <c r="A20" s="74">
        <v>17</v>
      </c>
      <c r="B20" s="75"/>
      <c r="C20" s="74"/>
      <c r="D20" s="75"/>
      <c r="E20" s="74"/>
      <c r="F20" s="75"/>
    </row>
    <row r="21" spans="1:6" ht="13.5">
      <c r="A21" s="74">
        <v>18</v>
      </c>
      <c r="B21" s="75"/>
      <c r="C21" s="74"/>
      <c r="D21" s="75"/>
      <c r="E21" s="74"/>
      <c r="F21" s="75"/>
    </row>
    <row r="22" spans="1:6" ht="13.5">
      <c r="A22" s="74">
        <v>19</v>
      </c>
      <c r="B22" s="75"/>
      <c r="C22" s="74"/>
      <c r="D22" s="75"/>
      <c r="E22" s="74"/>
      <c r="F22" s="75"/>
    </row>
    <row r="23" spans="1:6" ht="13.5">
      <c r="A23" s="74">
        <v>20</v>
      </c>
      <c r="B23" s="75"/>
      <c r="C23" s="75"/>
      <c r="D23" s="75"/>
      <c r="E23" s="75"/>
      <c r="F23" s="75"/>
    </row>
    <row r="24" spans="1:6" ht="13.5">
      <c r="A24" s="74">
        <v>21</v>
      </c>
      <c r="B24" s="75"/>
      <c r="C24" s="75"/>
      <c r="D24" s="75"/>
      <c r="E24" s="75"/>
      <c r="F24" s="75"/>
    </row>
    <row r="25" spans="1:6" ht="13.5">
      <c r="A25" s="74">
        <v>22</v>
      </c>
      <c r="B25" s="75"/>
      <c r="C25" s="75"/>
      <c r="D25" s="75"/>
      <c r="E25" s="75"/>
      <c r="F25" s="75"/>
    </row>
    <row r="26" spans="1:6" ht="13.5">
      <c r="A26" s="74">
        <v>23</v>
      </c>
      <c r="B26" s="75"/>
      <c r="C26" s="75"/>
      <c r="D26" s="75"/>
      <c r="E26" s="75"/>
      <c r="F26" s="75"/>
    </row>
    <row r="27" spans="1:6" ht="13.5">
      <c r="A27" s="74">
        <v>24</v>
      </c>
      <c r="B27" s="75"/>
      <c r="C27" s="75"/>
      <c r="D27" s="75"/>
      <c r="E27" s="75"/>
      <c r="F27" s="75"/>
    </row>
    <row r="28" spans="1:6" ht="13.5">
      <c r="A28" s="74">
        <v>25</v>
      </c>
      <c r="B28" s="75"/>
      <c r="C28" s="75"/>
      <c r="D28" s="75"/>
      <c r="E28" s="75"/>
      <c r="F28" s="75"/>
    </row>
    <row r="29" spans="1:6" ht="13.5">
      <c r="A29" s="74">
        <v>26</v>
      </c>
      <c r="B29" s="75"/>
      <c r="C29" s="75"/>
      <c r="D29" s="75"/>
      <c r="E29" s="75"/>
      <c r="F29" s="75"/>
    </row>
    <row r="30" spans="1:6" ht="13.5">
      <c r="A30" s="74">
        <v>27</v>
      </c>
      <c r="B30" s="75"/>
      <c r="C30" s="75"/>
      <c r="D30" s="75"/>
      <c r="E30" s="75"/>
      <c r="F30" s="75"/>
    </row>
    <row r="31" spans="1:6" ht="13.5">
      <c r="A31" s="74">
        <v>28</v>
      </c>
      <c r="B31" s="75"/>
      <c r="C31" s="75"/>
      <c r="D31" s="75"/>
      <c r="E31" s="75"/>
      <c r="F31" s="75"/>
    </row>
    <row r="32" spans="1:6" ht="13.5">
      <c r="A32" s="74">
        <v>29</v>
      </c>
      <c r="B32" s="75"/>
      <c r="C32" s="75"/>
      <c r="D32" s="75"/>
      <c r="E32" s="75"/>
      <c r="F32" s="75"/>
    </row>
    <row r="33" spans="1:6" ht="13.5">
      <c r="A33" s="74">
        <v>30</v>
      </c>
      <c r="B33" s="75"/>
      <c r="C33" s="75"/>
      <c r="D33" s="75"/>
      <c r="E33" s="75"/>
      <c r="F33" s="75"/>
    </row>
  </sheetData>
  <sheetProtection/>
  <printOptions/>
  <pageMargins left="0.7" right="0.7" top="0.75" bottom="0.75" header="0.3" footer="0.3"/>
  <pageSetup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Q23"/>
  <sheetViews>
    <sheetView workbookViewId="0" topLeftCell="A1">
      <selection activeCell="A1" sqref="A1"/>
    </sheetView>
  </sheetViews>
  <sheetFormatPr defaultColWidth="9.00390625" defaultRowHeight="13.5"/>
  <cols>
    <col min="1" max="16384" width="9.00390625" style="1" customWidth="1"/>
  </cols>
  <sheetData>
    <row r="1" ht="38.25">
      <c r="A1" s="130" t="s">
        <v>271</v>
      </c>
    </row>
    <row r="2" ht="38.25">
      <c r="A2" s="130" t="s">
        <v>3</v>
      </c>
    </row>
    <row r="7" ht="35.25">
      <c r="A7" s="131" t="s">
        <v>276</v>
      </c>
    </row>
    <row r="8" ht="18.75">
      <c r="A8" s="128"/>
    </row>
    <row r="9" spans="1:3" ht="19.5">
      <c r="A9" s="129" t="s">
        <v>12</v>
      </c>
      <c r="C9" s="128" t="s">
        <v>26</v>
      </c>
    </row>
    <row r="10" spans="1:3" ht="18.75">
      <c r="A10" s="128"/>
      <c r="C10" s="128" t="s">
        <v>25</v>
      </c>
    </row>
    <row r="11" ht="18.75">
      <c r="A11" s="128"/>
    </row>
    <row r="12" spans="1:3" ht="19.5">
      <c r="A12" s="129" t="s">
        <v>13</v>
      </c>
      <c r="C12" s="128" t="s">
        <v>24</v>
      </c>
    </row>
    <row r="13" spans="1:3" ht="18.75">
      <c r="A13" s="128"/>
      <c r="C13" s="128" t="s">
        <v>21</v>
      </c>
    </row>
    <row r="14" spans="1:4" ht="18.75">
      <c r="A14" s="128"/>
      <c r="C14" s="128"/>
      <c r="D14" s="128" t="s">
        <v>15</v>
      </c>
    </row>
    <row r="15" spans="1:4" ht="18.75">
      <c r="A15" s="128"/>
      <c r="C15" s="128"/>
      <c r="D15" s="128" t="s">
        <v>16</v>
      </c>
    </row>
    <row r="16" spans="1:4" ht="18.75">
      <c r="A16" s="128"/>
      <c r="C16" s="128"/>
      <c r="D16" s="128" t="s">
        <v>17</v>
      </c>
    </row>
    <row r="17" spans="1:4" ht="18.75">
      <c r="A17" s="128"/>
      <c r="C17" s="128"/>
      <c r="D17" s="128" t="s">
        <v>18</v>
      </c>
    </row>
    <row r="18" spans="1:4" ht="18.75">
      <c r="A18" s="128"/>
      <c r="C18" s="128"/>
      <c r="D18" s="128" t="s">
        <v>19</v>
      </c>
    </row>
    <row r="19" spans="1:4" ht="18.75">
      <c r="A19" s="128"/>
      <c r="D19" s="128" t="s">
        <v>20</v>
      </c>
    </row>
    <row r="20" spans="1:4" ht="18.75">
      <c r="A20" s="128"/>
      <c r="D20" s="128"/>
    </row>
    <row r="21" spans="1:3" ht="19.5">
      <c r="A21" s="129" t="s">
        <v>14</v>
      </c>
      <c r="C21" s="128" t="s">
        <v>22</v>
      </c>
    </row>
    <row r="22" spans="3:17" ht="19.5">
      <c r="C22" s="128" t="s">
        <v>23</v>
      </c>
      <c r="Q22" s="129" t="s">
        <v>277</v>
      </c>
    </row>
    <row r="23" ht="19.5">
      <c r="Q23" s="129" t="s">
        <v>278</v>
      </c>
    </row>
  </sheetData>
  <sheetProtection/>
  <printOptions/>
  <pageMargins left="0.7" right="0.7" top="0.75" bottom="0.75" header="0.3" footer="0.3"/>
  <pageSetup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tabColor theme="1"/>
    <pageSetUpPr fitToPage="1"/>
  </sheetPr>
  <dimension ref="A1:J102"/>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C101" sqref="C101"/>
    </sheetView>
  </sheetViews>
  <sheetFormatPr defaultColWidth="9.00390625" defaultRowHeight="13.5"/>
  <cols>
    <col min="1" max="1" width="19.625" style="1" bestFit="1" customWidth="1"/>
    <col min="2" max="2" width="85.00390625" style="1" customWidth="1"/>
    <col min="3" max="3" width="75.50390625" style="1" bestFit="1" customWidth="1"/>
    <col min="4" max="16384" width="9.00390625" style="1" customWidth="1"/>
  </cols>
  <sheetData>
    <row r="1" spans="1:3" ht="21">
      <c r="A1" s="16" t="s">
        <v>180</v>
      </c>
      <c r="B1" s="78" t="s">
        <v>269</v>
      </c>
      <c r="C1" s="17"/>
    </row>
    <row r="2" spans="1:3" ht="6" customHeight="1">
      <c r="A2" s="15"/>
      <c r="B2" s="15"/>
      <c r="C2" s="15"/>
    </row>
    <row r="3" spans="1:10" ht="17.25">
      <c r="A3" s="13" t="s">
        <v>244</v>
      </c>
      <c r="B3" s="14" t="s">
        <v>245</v>
      </c>
      <c r="C3" s="14" t="s">
        <v>246</v>
      </c>
      <c r="D3" s="12"/>
      <c r="E3" s="2"/>
      <c r="F3" s="2"/>
      <c r="G3" s="2"/>
      <c r="H3" s="2"/>
      <c r="I3" s="2"/>
      <c r="J3" s="2"/>
    </row>
    <row r="4" spans="1:3" ht="14.25">
      <c r="A4" s="3"/>
      <c r="B4" s="3"/>
      <c r="C4" s="8"/>
    </row>
    <row r="5" spans="1:3" ht="13.5">
      <c r="A5" s="132" t="s">
        <v>200</v>
      </c>
      <c r="B5" s="132" t="s">
        <v>201</v>
      </c>
      <c r="C5" s="132" t="s">
        <v>202</v>
      </c>
    </row>
    <row r="6" spans="1:3" ht="14.25">
      <c r="A6" s="5"/>
      <c r="B6" s="5"/>
      <c r="C6" s="8"/>
    </row>
    <row r="7" spans="1:3" ht="13.5">
      <c r="A7" s="132" t="s">
        <v>203</v>
      </c>
      <c r="B7" s="132" t="s">
        <v>204</v>
      </c>
      <c r="C7" s="132" t="s">
        <v>205</v>
      </c>
    </row>
    <row r="8" spans="1:3" ht="14.25">
      <c r="A8" s="5"/>
      <c r="B8" s="5"/>
      <c r="C8" s="8"/>
    </row>
    <row r="9" spans="1:3" ht="13.5">
      <c r="A9" s="132" t="s">
        <v>337</v>
      </c>
      <c r="B9" s="132" t="s">
        <v>206</v>
      </c>
      <c r="C9" s="132" t="s">
        <v>207</v>
      </c>
    </row>
    <row r="10" spans="1:3" ht="14.25">
      <c r="A10" s="5"/>
      <c r="B10" s="5"/>
      <c r="C10" s="8"/>
    </row>
    <row r="11" spans="1:3" ht="13.5">
      <c r="A11" s="132" t="s">
        <v>189</v>
      </c>
      <c r="B11" s="132" t="s">
        <v>208</v>
      </c>
      <c r="C11" s="132" t="s">
        <v>209</v>
      </c>
    </row>
    <row r="12" spans="1:3" ht="14.25">
      <c r="A12" s="5"/>
      <c r="B12" s="5"/>
      <c r="C12" s="8"/>
    </row>
    <row r="13" spans="1:3" ht="13.5">
      <c r="A13" s="132" t="s">
        <v>190</v>
      </c>
      <c r="B13" s="132" t="s">
        <v>252</v>
      </c>
      <c r="C13" s="132" t="s">
        <v>210</v>
      </c>
    </row>
    <row r="14" spans="1:3" ht="14.25">
      <c r="A14" s="5"/>
      <c r="B14" s="5"/>
      <c r="C14" s="8"/>
    </row>
    <row r="15" spans="1:3" ht="13.5">
      <c r="A15" s="132" t="s">
        <v>191</v>
      </c>
      <c r="B15" s="132" t="s">
        <v>253</v>
      </c>
      <c r="C15" s="132" t="s">
        <v>211</v>
      </c>
    </row>
    <row r="16" spans="1:3" ht="14.25">
      <c r="A16" s="5"/>
      <c r="B16" s="5"/>
      <c r="C16" s="8"/>
    </row>
    <row r="17" spans="1:3" ht="13.5">
      <c r="A17" s="132" t="s">
        <v>307</v>
      </c>
      <c r="B17" s="132" t="s">
        <v>377</v>
      </c>
      <c r="C17" s="132" t="s">
        <v>378</v>
      </c>
    </row>
    <row r="18" spans="1:3" ht="14.25">
      <c r="A18" s="5"/>
      <c r="B18" s="5"/>
      <c r="C18" s="8"/>
    </row>
    <row r="19" spans="1:3" ht="13.5">
      <c r="A19" s="132" t="s">
        <v>248</v>
      </c>
      <c r="B19" s="132" t="s">
        <v>110</v>
      </c>
      <c r="C19" s="132" t="s">
        <v>111</v>
      </c>
    </row>
    <row r="20" spans="1:3" ht="14.25">
      <c r="A20" s="5"/>
      <c r="B20" s="5"/>
      <c r="C20" s="8"/>
    </row>
    <row r="21" spans="1:3" ht="13.5">
      <c r="A21" s="132" t="s">
        <v>109</v>
      </c>
      <c r="B21" s="132" t="s">
        <v>113</v>
      </c>
      <c r="C21" s="132" t="s">
        <v>212</v>
      </c>
    </row>
    <row r="22" spans="1:3" ht="14.25">
      <c r="A22" s="5"/>
      <c r="B22" s="5"/>
      <c r="C22" s="8"/>
    </row>
    <row r="23" spans="1:3" ht="13.5">
      <c r="A23" s="132" t="s">
        <v>308</v>
      </c>
      <c r="B23" s="132" t="s">
        <v>309</v>
      </c>
      <c r="C23" s="132" t="s">
        <v>213</v>
      </c>
    </row>
    <row r="24" spans="1:3" ht="14.25">
      <c r="A24" s="5"/>
      <c r="B24" s="5"/>
      <c r="C24" s="8"/>
    </row>
    <row r="25" spans="1:3" ht="14.25">
      <c r="A25" s="4" t="s">
        <v>310</v>
      </c>
      <c r="B25" s="4" t="s">
        <v>114</v>
      </c>
      <c r="C25" s="9" t="s">
        <v>214</v>
      </c>
    </row>
    <row r="26" spans="1:3" ht="14.25">
      <c r="A26" s="5"/>
      <c r="B26" s="5"/>
      <c r="C26" s="8"/>
    </row>
    <row r="27" spans="1:3" ht="13.5">
      <c r="A27" s="132" t="s">
        <v>249</v>
      </c>
      <c r="B27" s="132" t="s">
        <v>286</v>
      </c>
      <c r="C27" s="132" t="s">
        <v>215</v>
      </c>
    </row>
    <row r="28" spans="1:3" ht="14.25">
      <c r="A28" s="5"/>
      <c r="B28" s="5"/>
      <c r="C28" s="8"/>
    </row>
    <row r="29" spans="1:3" ht="13.5">
      <c r="A29" s="132" t="s">
        <v>250</v>
      </c>
      <c r="B29" s="132" t="s">
        <v>247</v>
      </c>
      <c r="C29" s="132" t="s">
        <v>287</v>
      </c>
    </row>
    <row r="30" spans="1:3" ht="14.25">
      <c r="A30" s="5"/>
      <c r="B30" s="5"/>
      <c r="C30" s="8"/>
    </row>
    <row r="31" spans="1:3" ht="13.5">
      <c r="A31" s="132" t="s">
        <v>312</v>
      </c>
      <c r="B31" s="132" t="s">
        <v>89</v>
      </c>
      <c r="C31" s="132" t="s">
        <v>47</v>
      </c>
    </row>
    <row r="32" spans="1:3" ht="14.25">
      <c r="A32" s="5"/>
      <c r="B32" s="5"/>
      <c r="C32" s="8"/>
    </row>
    <row r="33" spans="1:3" ht="13.5">
      <c r="A33" s="132" t="s">
        <v>313</v>
      </c>
      <c r="B33" s="132" t="s">
        <v>89</v>
      </c>
      <c r="C33" s="132" t="s">
        <v>47</v>
      </c>
    </row>
    <row r="34" spans="1:3" ht="14.25">
      <c r="A34" s="5"/>
      <c r="B34" s="5"/>
      <c r="C34" s="8"/>
    </row>
    <row r="35" spans="1:3" ht="13.5">
      <c r="A35" s="132" t="s">
        <v>251</v>
      </c>
      <c r="B35" s="132" t="s">
        <v>379</v>
      </c>
      <c r="C35" s="132" t="s">
        <v>380</v>
      </c>
    </row>
    <row r="36" spans="1:3" ht="14.25">
      <c r="A36" s="5"/>
      <c r="B36" s="5"/>
      <c r="C36" s="8"/>
    </row>
    <row r="37" spans="1:3" ht="13.5">
      <c r="A37" s="132" t="s">
        <v>314</v>
      </c>
      <c r="B37" s="132" t="s">
        <v>90</v>
      </c>
      <c r="C37" s="132" t="s">
        <v>91</v>
      </c>
    </row>
    <row r="38" spans="1:3" ht="14.25">
      <c r="A38" s="5"/>
      <c r="B38" s="5"/>
      <c r="C38" s="8"/>
    </row>
    <row r="39" spans="1:3" ht="13.5">
      <c r="A39" s="132" t="s">
        <v>315</v>
      </c>
      <c r="B39" s="132" t="s">
        <v>92</v>
      </c>
      <c r="C39" s="132" t="s">
        <v>93</v>
      </c>
    </row>
    <row r="40" spans="1:3" ht="14.25">
      <c r="A40" s="5"/>
      <c r="B40" s="5"/>
      <c r="C40" s="8"/>
    </row>
    <row r="41" spans="1:3" ht="13.5">
      <c r="A41" s="132" t="s">
        <v>316</v>
      </c>
      <c r="B41" s="132" t="s">
        <v>381</v>
      </c>
      <c r="C41" s="132" t="s">
        <v>382</v>
      </c>
    </row>
    <row r="42" spans="1:3" ht="14.25">
      <c r="A42" s="5"/>
      <c r="B42" s="5"/>
      <c r="C42" s="8"/>
    </row>
    <row r="43" spans="1:3" ht="13.5">
      <c r="A43" s="132" t="s">
        <v>317</v>
      </c>
      <c r="B43" s="132" t="s">
        <v>383</v>
      </c>
      <c r="C43" s="132" t="s">
        <v>384</v>
      </c>
    </row>
    <row r="44" spans="1:3" ht="14.25">
      <c r="A44" s="5"/>
      <c r="B44" s="5"/>
      <c r="C44" s="8"/>
    </row>
    <row r="45" spans="1:3" ht="13.5">
      <c r="A45" s="132" t="s">
        <v>216</v>
      </c>
      <c r="B45" s="132" t="s">
        <v>385</v>
      </c>
      <c r="C45" s="132" t="s">
        <v>386</v>
      </c>
    </row>
    <row r="46" spans="1:3" ht="14.25">
      <c r="A46" s="5"/>
      <c r="B46" s="5"/>
      <c r="C46" s="8"/>
    </row>
    <row r="47" spans="1:3" ht="13.5">
      <c r="A47" s="132" t="s">
        <v>318</v>
      </c>
      <c r="B47" s="132" t="s">
        <v>85</v>
      </c>
      <c r="C47" s="132" t="s">
        <v>217</v>
      </c>
    </row>
    <row r="48" spans="1:3" ht="14.25">
      <c r="A48" s="5"/>
      <c r="B48" s="5"/>
      <c r="C48" s="8"/>
    </row>
    <row r="49" spans="1:3" ht="13.5">
      <c r="A49" s="132" t="s">
        <v>319</v>
      </c>
      <c r="B49" s="132" t="s">
        <v>86</v>
      </c>
      <c r="C49" s="132" t="s">
        <v>87</v>
      </c>
    </row>
    <row r="50" spans="1:3" ht="14.25">
      <c r="A50" s="5"/>
      <c r="B50" s="5"/>
      <c r="C50" s="8"/>
    </row>
    <row r="51" spans="1:3" ht="13.5">
      <c r="A51" s="132" t="s">
        <v>320</v>
      </c>
      <c r="B51" s="132" t="s">
        <v>218</v>
      </c>
      <c r="C51" s="132" t="s">
        <v>219</v>
      </c>
    </row>
    <row r="52" spans="1:3" ht="14.25">
      <c r="A52" s="5"/>
      <c r="B52" s="5"/>
      <c r="C52" s="8"/>
    </row>
    <row r="53" spans="1:3" ht="13.5">
      <c r="A53" s="132" t="s">
        <v>220</v>
      </c>
      <c r="B53" s="132" t="s">
        <v>221</v>
      </c>
      <c r="C53" s="132" t="s">
        <v>222</v>
      </c>
    </row>
    <row r="54" spans="1:3" ht="14.25">
      <c r="A54" s="5"/>
      <c r="B54" s="5"/>
      <c r="C54" s="8"/>
    </row>
    <row r="55" spans="1:3" ht="14.25">
      <c r="A55" s="4" t="s">
        <v>223</v>
      </c>
      <c r="B55" s="4" t="s">
        <v>224</v>
      </c>
      <c r="C55" s="9" t="s">
        <v>225</v>
      </c>
    </row>
    <row r="56" spans="1:3" ht="14.25">
      <c r="A56" s="5"/>
      <c r="B56" s="5"/>
      <c r="C56" s="8"/>
    </row>
    <row r="57" spans="1:3" ht="13.5">
      <c r="A57" s="132" t="s">
        <v>321</v>
      </c>
      <c r="B57" s="132" t="s">
        <v>226</v>
      </c>
      <c r="C57" s="132" t="s">
        <v>227</v>
      </c>
    </row>
    <row r="58" spans="1:3" ht="14.25">
      <c r="A58" s="5"/>
      <c r="B58" s="5"/>
      <c r="C58" s="8"/>
    </row>
    <row r="59" spans="1:3" ht="13.5">
      <c r="A59" s="132" t="s">
        <v>228</v>
      </c>
      <c r="B59" s="132" t="s">
        <v>88</v>
      </c>
      <c r="C59" s="132" t="s">
        <v>322</v>
      </c>
    </row>
    <row r="60" spans="1:3" ht="14.25">
      <c r="A60" s="5"/>
      <c r="B60" s="5"/>
      <c r="C60" s="8"/>
    </row>
    <row r="61" spans="1:3" ht="13.5">
      <c r="A61" s="132" t="s">
        <v>229</v>
      </c>
      <c r="B61" s="132" t="s">
        <v>324</v>
      </c>
      <c r="C61" s="132" t="s">
        <v>323</v>
      </c>
    </row>
    <row r="62" spans="1:3" ht="14.25">
      <c r="A62" s="5"/>
      <c r="B62" s="5"/>
      <c r="C62" s="8"/>
    </row>
    <row r="63" spans="1:3" ht="14.25">
      <c r="A63" s="4" t="s">
        <v>230</v>
      </c>
      <c r="B63" s="4" t="s">
        <v>298</v>
      </c>
      <c r="C63" s="9" t="s">
        <v>325</v>
      </c>
    </row>
    <row r="64" spans="1:3" ht="14.25">
      <c r="A64" s="5"/>
      <c r="B64" s="5"/>
      <c r="C64" s="8"/>
    </row>
    <row r="65" spans="1:3" ht="13.5">
      <c r="A65" s="132" t="s">
        <v>231</v>
      </c>
      <c r="B65" s="132" t="s">
        <v>94</v>
      </c>
      <c r="C65" s="132" t="s">
        <v>326</v>
      </c>
    </row>
    <row r="66" spans="1:3" ht="14.25">
      <c r="A66" s="5"/>
      <c r="B66" s="5"/>
      <c r="C66" s="8"/>
    </row>
    <row r="67" spans="1:3" ht="13.5">
      <c r="A67" s="132" t="s">
        <v>232</v>
      </c>
      <c r="B67" s="132" t="s">
        <v>99</v>
      </c>
      <c r="C67" s="132" t="s">
        <v>327</v>
      </c>
    </row>
    <row r="68" spans="1:3" ht="14.25">
      <c r="A68" s="5"/>
      <c r="B68" s="5"/>
      <c r="C68" s="8"/>
    </row>
    <row r="69" spans="1:3" ht="13.5">
      <c r="A69" s="132" t="s">
        <v>233</v>
      </c>
      <c r="B69" s="132" t="s">
        <v>192</v>
      </c>
      <c r="C69" s="132" t="s">
        <v>328</v>
      </c>
    </row>
    <row r="70" spans="1:3" ht="14.25">
      <c r="A70" s="5"/>
      <c r="B70" s="5"/>
      <c r="C70" s="8"/>
    </row>
    <row r="71" spans="1:3" ht="13.5">
      <c r="A71" s="132" t="s">
        <v>234</v>
      </c>
      <c r="B71" s="132" t="s">
        <v>95</v>
      </c>
      <c r="C71" s="132" t="s">
        <v>195</v>
      </c>
    </row>
    <row r="72" spans="1:3" ht="14.25">
      <c r="A72" s="5"/>
      <c r="B72" s="5"/>
      <c r="C72" s="8"/>
    </row>
    <row r="73" spans="1:3" ht="13.5">
      <c r="A73" s="132" t="s">
        <v>96</v>
      </c>
      <c r="B73" s="132" t="s">
        <v>97</v>
      </c>
      <c r="C73" s="132" t="s">
        <v>193</v>
      </c>
    </row>
    <row r="74" spans="1:3" ht="14.25">
      <c r="A74" s="5"/>
      <c r="B74" s="5"/>
      <c r="C74" s="8"/>
    </row>
    <row r="75" spans="1:3" ht="13.5">
      <c r="A75" s="132" t="s">
        <v>235</v>
      </c>
      <c r="B75" s="132" t="s">
        <v>98</v>
      </c>
      <c r="C75" s="132" t="s">
        <v>196</v>
      </c>
    </row>
    <row r="76" spans="1:3" ht="14.25">
      <c r="A76" s="5"/>
      <c r="B76" s="5"/>
      <c r="C76" s="8"/>
    </row>
    <row r="77" spans="1:3" ht="13.5">
      <c r="A77" s="132" t="s">
        <v>236</v>
      </c>
      <c r="B77" s="132" t="s">
        <v>4</v>
      </c>
      <c r="C77" s="132" t="s">
        <v>197</v>
      </c>
    </row>
    <row r="78" spans="1:3" ht="14.25">
      <c r="A78" s="4"/>
      <c r="B78" s="4"/>
      <c r="C78" s="9"/>
    </row>
    <row r="79" spans="1:3" ht="13.5">
      <c r="A79" s="132" t="s">
        <v>267</v>
      </c>
      <c r="B79" s="132" t="s">
        <v>338</v>
      </c>
      <c r="C79" s="132" t="s">
        <v>339</v>
      </c>
    </row>
    <row r="80" spans="1:3" ht="14.25">
      <c r="A80" s="4"/>
      <c r="B80" s="4"/>
      <c r="C80" s="9"/>
    </row>
    <row r="81" spans="1:3" ht="13.5">
      <c r="A81" s="132" t="s">
        <v>340</v>
      </c>
      <c r="B81" s="132" t="s">
        <v>341</v>
      </c>
      <c r="C81" s="132" t="s">
        <v>342</v>
      </c>
    </row>
    <row r="82" spans="1:3" ht="14.25">
      <c r="A82" s="4"/>
      <c r="B82" s="4"/>
      <c r="C82" s="9"/>
    </row>
    <row r="83" spans="1:3" ht="13.5">
      <c r="A83" s="132" t="s">
        <v>343</v>
      </c>
      <c r="B83" s="132" t="s">
        <v>344</v>
      </c>
      <c r="C83" s="132" t="s">
        <v>345</v>
      </c>
    </row>
    <row r="84" spans="1:3" ht="14.25">
      <c r="A84" s="5"/>
      <c r="B84" s="5"/>
      <c r="C84" s="8"/>
    </row>
    <row r="85" spans="1:3" ht="13.5">
      <c r="A85" s="132" t="s">
        <v>198</v>
      </c>
      <c r="B85" s="132" t="s">
        <v>305</v>
      </c>
      <c r="C85" s="132" t="s">
        <v>306</v>
      </c>
    </row>
    <row r="86" spans="1:3" ht="14.25">
      <c r="A86" s="5"/>
      <c r="B86" s="5"/>
      <c r="C86" s="8"/>
    </row>
    <row r="87" spans="1:3" ht="13.5">
      <c r="A87" s="132" t="s">
        <v>237</v>
      </c>
      <c r="B87" s="132" t="s">
        <v>106</v>
      </c>
      <c r="C87" s="132" t="s">
        <v>107</v>
      </c>
    </row>
    <row r="88" spans="1:3" ht="14.25">
      <c r="A88" s="5"/>
      <c r="B88" s="5"/>
      <c r="C88" s="8"/>
    </row>
    <row r="89" spans="1:3" ht="13.5">
      <c r="A89" s="132" t="s">
        <v>238</v>
      </c>
      <c r="B89" s="132" t="s">
        <v>104</v>
      </c>
      <c r="C89" s="132" t="s">
        <v>105</v>
      </c>
    </row>
    <row r="90" spans="1:3" ht="14.25">
      <c r="A90" s="5"/>
      <c r="B90" s="5"/>
      <c r="C90" s="8"/>
    </row>
    <row r="91" spans="1:3" ht="13.5">
      <c r="A91" s="132" t="s">
        <v>239</v>
      </c>
      <c r="B91" s="132" t="s">
        <v>102</v>
      </c>
      <c r="C91" s="132" t="s">
        <v>103</v>
      </c>
    </row>
    <row r="92" spans="1:3" ht="14.25">
      <c r="A92" s="5"/>
      <c r="B92" s="5"/>
      <c r="C92" s="8"/>
    </row>
    <row r="93" spans="1:3" ht="13.5">
      <c r="A93" s="132" t="s">
        <v>240</v>
      </c>
      <c r="B93" s="132" t="s">
        <v>268</v>
      </c>
      <c r="C93" s="132" t="s">
        <v>101</v>
      </c>
    </row>
    <row r="94" spans="1:3" ht="14.25">
      <c r="A94" s="5"/>
      <c r="B94" s="5"/>
      <c r="C94" s="8"/>
    </row>
    <row r="95" spans="1:3" ht="13.5">
      <c r="A95" s="132" t="s">
        <v>241</v>
      </c>
      <c r="B95" s="132" t="s">
        <v>131</v>
      </c>
      <c r="C95" s="132" t="s">
        <v>132</v>
      </c>
    </row>
    <row r="96" spans="1:3" ht="14.25">
      <c r="A96" s="5"/>
      <c r="B96" s="5"/>
      <c r="C96" s="8"/>
    </row>
    <row r="97" spans="1:3" ht="13.5">
      <c r="A97" s="132" t="s">
        <v>242</v>
      </c>
      <c r="B97" s="132" t="s">
        <v>130</v>
      </c>
      <c r="C97" s="10"/>
    </row>
    <row r="98" spans="1:3" ht="14.25">
      <c r="A98" s="5"/>
      <c r="B98" s="5"/>
      <c r="C98" s="8"/>
    </row>
    <row r="99" spans="1:3" ht="13.5">
      <c r="A99" s="132" t="s">
        <v>376</v>
      </c>
      <c r="B99" s="132" t="s">
        <v>123</v>
      </c>
      <c r="C99" s="132" t="s">
        <v>243</v>
      </c>
    </row>
    <row r="100" spans="1:3" ht="14.25">
      <c r="A100" s="5"/>
      <c r="B100" s="5"/>
      <c r="C100" s="8"/>
    </row>
    <row r="101" spans="1:3" ht="13.5">
      <c r="A101" s="132" t="s">
        <v>273</v>
      </c>
      <c r="B101" s="132" t="s">
        <v>304</v>
      </c>
      <c r="C101" s="132" t="s">
        <v>199</v>
      </c>
    </row>
    <row r="102" spans="1:3" ht="14.25">
      <c r="A102" s="7"/>
      <c r="B102" s="7"/>
      <c r="C102" s="11"/>
    </row>
  </sheetData>
  <sheetProtection/>
  <hyperlinks>
    <hyperlink ref="A25:C25" location="'i-04'!A1" display="i-04"/>
    <hyperlink ref="A55:C55" location="'i-16'!A1" display="i-16"/>
    <hyperlink ref="A63:C63" location="'m-02-2'!A1" display="m-02-2"/>
  </hyperlinks>
  <printOptions/>
  <pageMargins left="0.7086614173228347" right="0.7086614173228347" top="0.7480314960629921" bottom="0.7480314960629921" header="0.31496062992125984" footer="0.31496062992125984"/>
  <pageSetup fitToHeight="1" fitToWidth="1" horizontalDpi="600" verticalDpi="600" orientation="portrait" paperSize="8" scale="74" r:id="rId1"/>
  <colBreaks count="1" manualBreakCount="1">
    <brk id="4" max="96" man="1"/>
  </colBreaks>
</worksheet>
</file>

<file path=xl/worksheets/sheet5.xml><?xml version="1.0" encoding="utf-8"?>
<worksheet xmlns="http://schemas.openxmlformats.org/spreadsheetml/2006/main" xmlns:r="http://schemas.openxmlformats.org/officeDocument/2006/relationships">
  <sheetPr>
    <tabColor theme="1"/>
    <pageSetUpPr fitToPage="1"/>
  </sheetPr>
  <dimension ref="A1:K135"/>
  <sheetViews>
    <sheetView zoomScalePageLayoutView="0" workbookViewId="0" topLeftCell="A1">
      <pane ySplit="4" topLeftCell="BM5" activePane="bottomLeft" state="frozen"/>
      <selection pane="topLeft" activeCell="A1" sqref="A1"/>
      <selection pane="bottomLeft" activeCell="A1" sqref="A1"/>
    </sheetView>
  </sheetViews>
  <sheetFormatPr defaultColWidth="9.00390625" defaultRowHeight="13.5"/>
  <cols>
    <col min="1" max="1" width="9.00390625" style="1" customWidth="1"/>
    <col min="2" max="2" width="15.00390625" style="1" bestFit="1" customWidth="1"/>
    <col min="3" max="3" width="85.00390625" style="1" customWidth="1"/>
    <col min="4" max="4" width="75.50390625" style="1" bestFit="1" customWidth="1"/>
    <col min="5" max="5" width="11.875" style="1" bestFit="1" customWidth="1"/>
    <col min="6" max="16384" width="9.00390625" style="1" customWidth="1"/>
  </cols>
  <sheetData>
    <row r="1" spans="1:5" ht="21">
      <c r="A1" s="16" t="s">
        <v>143</v>
      </c>
      <c r="B1" s="16"/>
      <c r="C1" s="78" t="s">
        <v>269</v>
      </c>
      <c r="D1" s="17"/>
      <c r="E1" s="57"/>
    </row>
    <row r="2" spans="1:5" ht="6" customHeight="1">
      <c r="A2" s="12"/>
      <c r="B2" s="15"/>
      <c r="C2" s="15"/>
      <c r="D2" s="15"/>
      <c r="E2" s="8"/>
    </row>
    <row r="3" spans="1:11" ht="17.25">
      <c r="A3" s="62" t="s">
        <v>164</v>
      </c>
      <c r="B3" s="59" t="s">
        <v>244</v>
      </c>
      <c r="C3" s="51" t="s">
        <v>245</v>
      </c>
      <c r="D3" s="60" t="s">
        <v>246</v>
      </c>
      <c r="E3" s="61" t="s">
        <v>181</v>
      </c>
      <c r="F3" s="2"/>
      <c r="G3" s="2"/>
      <c r="H3" s="2"/>
      <c r="I3" s="2"/>
      <c r="J3" s="2"/>
      <c r="K3" s="2"/>
    </row>
    <row r="4" spans="1:11" ht="17.25">
      <c r="A4" s="66" t="s">
        <v>163</v>
      </c>
      <c r="B4" s="63"/>
      <c r="C4" s="65"/>
      <c r="D4" s="65"/>
      <c r="E4" s="64"/>
      <c r="F4" s="2"/>
      <c r="G4" s="2"/>
      <c r="H4" s="2"/>
      <c r="I4" s="2"/>
      <c r="J4" s="2"/>
      <c r="K4" s="2"/>
    </row>
    <row r="5" spans="1:5" ht="17.25">
      <c r="A5" s="33" t="s">
        <v>154</v>
      </c>
      <c r="B5" s="18"/>
      <c r="C5" s="22"/>
      <c r="D5" s="32"/>
      <c r="E5" s="23"/>
    </row>
    <row r="6" spans="1:5" ht="17.25">
      <c r="A6" s="34"/>
      <c r="B6" s="18" t="s">
        <v>144</v>
      </c>
      <c r="C6" s="22"/>
      <c r="D6" s="32"/>
      <c r="E6" s="23"/>
    </row>
    <row r="7" spans="1:5" ht="14.25">
      <c r="A7" s="12" t="s">
        <v>374</v>
      </c>
      <c r="B7" s="4" t="s">
        <v>230</v>
      </c>
      <c r="C7" s="4" t="s">
        <v>298</v>
      </c>
      <c r="D7" s="55" t="s">
        <v>325</v>
      </c>
      <c r="E7" s="8"/>
    </row>
    <row r="8" spans="1:5" ht="14.25">
      <c r="A8" s="12"/>
      <c r="B8" s="4"/>
      <c r="C8" s="4"/>
      <c r="D8" s="55"/>
      <c r="E8" s="8"/>
    </row>
    <row r="9" spans="1:5" ht="13.5">
      <c r="A9" s="12" t="s">
        <v>374</v>
      </c>
      <c r="B9" s="132" t="s">
        <v>316</v>
      </c>
      <c r="C9" s="132" t="s">
        <v>381</v>
      </c>
      <c r="D9" s="133" t="s">
        <v>382</v>
      </c>
      <c r="E9" s="9" t="s">
        <v>182</v>
      </c>
    </row>
    <row r="10" spans="1:5" ht="14.25">
      <c r="A10" s="12"/>
      <c r="B10" s="3"/>
      <c r="C10" s="3"/>
      <c r="D10" s="12"/>
      <c r="E10" s="8"/>
    </row>
    <row r="11" spans="1:5" ht="13.5">
      <c r="A11" s="12" t="s">
        <v>371</v>
      </c>
      <c r="B11" s="132" t="s">
        <v>317</v>
      </c>
      <c r="C11" s="132" t="s">
        <v>383</v>
      </c>
      <c r="D11" s="133" t="s">
        <v>384</v>
      </c>
      <c r="E11" s="9" t="s">
        <v>182</v>
      </c>
    </row>
    <row r="12" spans="1:5" ht="14.25">
      <c r="A12" s="12"/>
      <c r="B12" s="4"/>
      <c r="C12" s="4"/>
      <c r="D12" s="55"/>
      <c r="E12" s="8"/>
    </row>
    <row r="13" spans="1:5" ht="13.5">
      <c r="A13" s="12" t="s">
        <v>371</v>
      </c>
      <c r="B13" s="132" t="s">
        <v>220</v>
      </c>
      <c r="C13" s="132" t="s">
        <v>221</v>
      </c>
      <c r="D13" s="133" t="s">
        <v>222</v>
      </c>
      <c r="E13" s="9" t="s">
        <v>182</v>
      </c>
    </row>
    <row r="14" spans="1:5" ht="14.25">
      <c r="A14" s="12"/>
      <c r="B14" s="4"/>
      <c r="C14" s="4"/>
      <c r="D14" s="55"/>
      <c r="E14" s="8"/>
    </row>
    <row r="15" spans="1:5" ht="13.5">
      <c r="A15" s="12" t="s">
        <v>371</v>
      </c>
      <c r="B15" s="132" t="s">
        <v>229</v>
      </c>
      <c r="C15" s="132" t="s">
        <v>324</v>
      </c>
      <c r="D15" s="133" t="s">
        <v>323</v>
      </c>
      <c r="E15" s="8"/>
    </row>
    <row r="16" spans="1:5" ht="17.25">
      <c r="A16" s="32"/>
      <c r="B16" s="18" t="s">
        <v>145</v>
      </c>
      <c r="C16" s="22"/>
      <c r="D16" s="32"/>
      <c r="E16" s="23"/>
    </row>
    <row r="17" spans="1:5" ht="13.5">
      <c r="A17" s="12" t="s">
        <v>371</v>
      </c>
      <c r="B17" s="132" t="s">
        <v>238</v>
      </c>
      <c r="C17" s="132" t="s">
        <v>104</v>
      </c>
      <c r="D17" s="133" t="s">
        <v>105</v>
      </c>
      <c r="E17" s="9" t="s">
        <v>182</v>
      </c>
    </row>
    <row r="18" spans="1:5" ht="14.25">
      <c r="A18" s="12"/>
      <c r="B18" s="4"/>
      <c r="C18" s="4"/>
      <c r="D18" s="55"/>
      <c r="E18" s="8"/>
    </row>
    <row r="19" spans="1:5" ht="13.5">
      <c r="A19" s="12" t="s">
        <v>371</v>
      </c>
      <c r="B19" s="132" t="s">
        <v>237</v>
      </c>
      <c r="C19" s="132" t="s">
        <v>106</v>
      </c>
      <c r="D19" s="133" t="s">
        <v>107</v>
      </c>
      <c r="E19" s="9" t="s">
        <v>182</v>
      </c>
    </row>
    <row r="20" spans="1:5" ht="14.25">
      <c r="A20" s="12"/>
      <c r="B20" s="4"/>
      <c r="C20" s="4"/>
      <c r="D20" s="55"/>
      <c r="E20" s="8"/>
    </row>
    <row r="21" spans="1:5" ht="13.5">
      <c r="A21" s="12" t="s">
        <v>371</v>
      </c>
      <c r="B21" s="132" t="s">
        <v>267</v>
      </c>
      <c r="C21" s="132" t="s">
        <v>338</v>
      </c>
      <c r="D21" s="133" t="s">
        <v>339</v>
      </c>
      <c r="E21" s="8"/>
    </row>
    <row r="22" spans="1:5" ht="17.25">
      <c r="A22" s="32"/>
      <c r="B22" s="18" t="s">
        <v>146</v>
      </c>
      <c r="C22" s="22"/>
      <c r="D22" s="32"/>
      <c r="E22" s="23"/>
    </row>
    <row r="23" spans="1:5" ht="13.5">
      <c r="A23" s="12" t="s">
        <v>372</v>
      </c>
      <c r="B23" s="132" t="s">
        <v>200</v>
      </c>
      <c r="C23" s="132" t="s">
        <v>201</v>
      </c>
      <c r="D23" s="133" t="s">
        <v>296</v>
      </c>
      <c r="E23" s="9" t="s">
        <v>182</v>
      </c>
    </row>
    <row r="24" spans="1:5" ht="14.25">
      <c r="A24" s="12"/>
      <c r="B24" s="4"/>
      <c r="C24" s="4"/>
      <c r="D24" s="55"/>
      <c r="E24" s="8"/>
    </row>
    <row r="25" spans="1:5" ht="13.5">
      <c r="A25" s="12" t="s">
        <v>374</v>
      </c>
      <c r="B25" s="132" t="s">
        <v>203</v>
      </c>
      <c r="C25" s="132" t="s">
        <v>204</v>
      </c>
      <c r="D25" s="133" t="s">
        <v>205</v>
      </c>
      <c r="E25" s="9" t="s">
        <v>182</v>
      </c>
    </row>
    <row r="26" spans="1:5" ht="14.25">
      <c r="A26" s="12"/>
      <c r="B26" s="4"/>
      <c r="C26" s="4"/>
      <c r="D26" s="55"/>
      <c r="E26" s="8"/>
    </row>
    <row r="27" spans="1:5" ht="13.5">
      <c r="A27" s="12" t="s">
        <v>373</v>
      </c>
      <c r="B27" s="132" t="s">
        <v>228</v>
      </c>
      <c r="C27" s="132" t="s">
        <v>88</v>
      </c>
      <c r="D27" s="133" t="s">
        <v>322</v>
      </c>
      <c r="E27" s="9" t="s">
        <v>182</v>
      </c>
    </row>
    <row r="28" spans="1:5" ht="14.25">
      <c r="A28" s="12"/>
      <c r="B28" s="5"/>
      <c r="C28" s="5"/>
      <c r="D28" s="12"/>
      <c r="E28" s="8"/>
    </row>
    <row r="29" spans="1:5" ht="13.5">
      <c r="A29" s="12" t="s">
        <v>373</v>
      </c>
      <c r="B29" s="132" t="s">
        <v>191</v>
      </c>
      <c r="C29" s="132" t="s">
        <v>253</v>
      </c>
      <c r="D29" s="133" t="s">
        <v>211</v>
      </c>
      <c r="E29" s="9" t="s">
        <v>182</v>
      </c>
    </row>
    <row r="30" spans="1:5" ht="14.25">
      <c r="A30" s="12"/>
      <c r="B30" s="4"/>
      <c r="C30" s="4"/>
      <c r="D30" s="55"/>
      <c r="E30" s="8"/>
    </row>
    <row r="31" spans="1:5" ht="13.5">
      <c r="A31" s="12" t="s">
        <v>371</v>
      </c>
      <c r="B31" s="132" t="s">
        <v>321</v>
      </c>
      <c r="C31" s="132" t="s">
        <v>226</v>
      </c>
      <c r="D31" s="133" t="s">
        <v>227</v>
      </c>
      <c r="E31" s="9" t="s">
        <v>182</v>
      </c>
    </row>
    <row r="32" spans="1:5" ht="17.25">
      <c r="A32" s="33" t="s">
        <v>155</v>
      </c>
      <c r="B32" s="18"/>
      <c r="C32" s="22"/>
      <c r="D32" s="32"/>
      <c r="E32" s="23"/>
    </row>
    <row r="33" spans="1:5" ht="17.25">
      <c r="A33" s="32"/>
      <c r="B33" s="18" t="s">
        <v>147</v>
      </c>
      <c r="C33" s="22"/>
      <c r="D33" s="32"/>
      <c r="E33" s="23"/>
    </row>
    <row r="34" spans="1:5" ht="14.25">
      <c r="A34" s="12" t="s">
        <v>373</v>
      </c>
      <c r="B34" s="4" t="s">
        <v>223</v>
      </c>
      <c r="C34" s="4" t="s">
        <v>224</v>
      </c>
      <c r="D34" s="55" t="s">
        <v>225</v>
      </c>
      <c r="E34" s="9" t="s">
        <v>182</v>
      </c>
    </row>
    <row r="35" spans="1:5" ht="14.25">
      <c r="A35" s="12"/>
      <c r="B35" s="4"/>
      <c r="C35" s="4"/>
      <c r="D35" s="55"/>
      <c r="E35" s="8"/>
    </row>
    <row r="36" spans="1:5" ht="13.5">
      <c r="A36" s="12" t="s">
        <v>373</v>
      </c>
      <c r="B36" s="132" t="s">
        <v>190</v>
      </c>
      <c r="C36" s="132" t="s">
        <v>252</v>
      </c>
      <c r="D36" s="133" t="s">
        <v>210</v>
      </c>
      <c r="E36" s="9" t="s">
        <v>182</v>
      </c>
    </row>
    <row r="37" spans="1:5" ht="14.25">
      <c r="A37" s="12"/>
      <c r="B37" s="4"/>
      <c r="C37" s="4"/>
      <c r="D37" s="55"/>
      <c r="E37" s="8"/>
    </row>
    <row r="38" spans="1:5" ht="13.5">
      <c r="A38" s="12" t="s">
        <v>371</v>
      </c>
      <c r="B38" s="132" t="s">
        <v>320</v>
      </c>
      <c r="C38" s="132" t="s">
        <v>218</v>
      </c>
      <c r="D38" s="133" t="s">
        <v>219</v>
      </c>
      <c r="E38" s="8"/>
    </row>
    <row r="39" spans="1:5" ht="14.25">
      <c r="A39" s="12"/>
      <c r="B39" s="4"/>
      <c r="C39" s="4"/>
      <c r="D39" s="55"/>
      <c r="E39" s="8"/>
    </row>
    <row r="40" spans="1:5" ht="13.5">
      <c r="A40" s="12" t="s">
        <v>371</v>
      </c>
      <c r="B40" s="132" t="s">
        <v>216</v>
      </c>
      <c r="C40" s="132" t="s">
        <v>385</v>
      </c>
      <c r="D40" s="133" t="s">
        <v>386</v>
      </c>
      <c r="E40" s="8"/>
    </row>
    <row r="41" spans="1:5" ht="17.25">
      <c r="A41" s="32"/>
      <c r="B41" s="18" t="s">
        <v>148</v>
      </c>
      <c r="C41" s="22"/>
      <c r="D41" s="32"/>
      <c r="E41" s="23"/>
    </row>
    <row r="42" spans="1:5" ht="13.5">
      <c r="A42" s="12" t="s">
        <v>372</v>
      </c>
      <c r="B42" s="132" t="s">
        <v>198</v>
      </c>
      <c r="C42" s="132" t="s">
        <v>305</v>
      </c>
      <c r="D42" s="133" t="s">
        <v>306</v>
      </c>
      <c r="E42" s="9" t="s">
        <v>182</v>
      </c>
    </row>
    <row r="43" spans="1:5" ht="14.25">
      <c r="A43" s="12"/>
      <c r="B43" s="4"/>
      <c r="C43" s="4"/>
      <c r="D43" s="55"/>
      <c r="E43" s="8"/>
    </row>
    <row r="44" spans="1:5" ht="13.5">
      <c r="A44" s="12" t="s">
        <v>371</v>
      </c>
      <c r="B44" s="132" t="s">
        <v>308</v>
      </c>
      <c r="C44" s="132" t="s">
        <v>309</v>
      </c>
      <c r="D44" s="133" t="s">
        <v>213</v>
      </c>
      <c r="E44" s="9" t="s">
        <v>182</v>
      </c>
    </row>
    <row r="45" spans="1:5" ht="14.25">
      <c r="A45" s="12"/>
      <c r="B45" s="4"/>
      <c r="C45" s="4"/>
      <c r="D45" s="55"/>
      <c r="E45" s="8"/>
    </row>
    <row r="46" spans="1:5" ht="13.5">
      <c r="A46" s="12" t="s">
        <v>371</v>
      </c>
      <c r="B46" s="132" t="s">
        <v>249</v>
      </c>
      <c r="C46" s="132" t="s">
        <v>286</v>
      </c>
      <c r="D46" s="133" t="s">
        <v>215</v>
      </c>
      <c r="E46" s="9" t="s">
        <v>182</v>
      </c>
    </row>
    <row r="47" spans="1:5" ht="14.25">
      <c r="A47" s="12"/>
      <c r="B47" s="4"/>
      <c r="C47" s="4"/>
      <c r="D47" s="55"/>
      <c r="E47" s="8"/>
    </row>
    <row r="48" spans="1:5" ht="13.5">
      <c r="A48" s="12" t="s">
        <v>371</v>
      </c>
      <c r="B48" s="132" t="s">
        <v>250</v>
      </c>
      <c r="C48" s="132" t="s">
        <v>247</v>
      </c>
      <c r="D48" s="133" t="s">
        <v>287</v>
      </c>
      <c r="E48" s="9" t="s">
        <v>182</v>
      </c>
    </row>
    <row r="49" spans="1:5" ht="17.25">
      <c r="A49" s="32"/>
      <c r="B49" s="18" t="s">
        <v>149</v>
      </c>
      <c r="C49" s="22"/>
      <c r="D49" s="32"/>
      <c r="E49" s="23"/>
    </row>
    <row r="50" spans="1:5" ht="13.5">
      <c r="A50" s="12" t="s">
        <v>375</v>
      </c>
      <c r="B50" s="132" t="s">
        <v>376</v>
      </c>
      <c r="C50" s="132" t="s">
        <v>123</v>
      </c>
      <c r="D50" s="133" t="s">
        <v>243</v>
      </c>
      <c r="E50" s="9" t="s">
        <v>182</v>
      </c>
    </row>
    <row r="51" spans="1:5" ht="14.25">
      <c r="A51" s="12"/>
      <c r="B51" s="4"/>
      <c r="C51" s="4"/>
      <c r="D51" s="55"/>
      <c r="E51" s="8"/>
    </row>
    <row r="52" spans="1:5" ht="13.5">
      <c r="A52" s="12" t="s">
        <v>373</v>
      </c>
      <c r="B52" s="132" t="s">
        <v>241</v>
      </c>
      <c r="C52" s="132" t="s">
        <v>131</v>
      </c>
      <c r="D52" s="133" t="s">
        <v>132</v>
      </c>
      <c r="E52" s="9" t="s">
        <v>182</v>
      </c>
    </row>
    <row r="53" spans="1:5" ht="14.25">
      <c r="A53" s="12"/>
      <c r="B53" s="4"/>
      <c r="C53" s="4"/>
      <c r="D53" s="55"/>
      <c r="E53" s="8"/>
    </row>
    <row r="54" spans="1:5" ht="13.5">
      <c r="A54" s="12" t="s">
        <v>371</v>
      </c>
      <c r="B54" s="132" t="s">
        <v>314</v>
      </c>
      <c r="C54" s="132" t="s">
        <v>90</v>
      </c>
      <c r="D54" s="133" t="s">
        <v>91</v>
      </c>
      <c r="E54" s="9" t="s">
        <v>182</v>
      </c>
    </row>
    <row r="55" spans="1:5" ht="14.25">
      <c r="A55" s="12"/>
      <c r="B55" s="5"/>
      <c r="C55" s="5"/>
      <c r="D55" s="12"/>
      <c r="E55" s="8"/>
    </row>
    <row r="56" spans="1:5" ht="13.5">
      <c r="A56" s="12" t="s">
        <v>371</v>
      </c>
      <c r="B56" s="132" t="s">
        <v>315</v>
      </c>
      <c r="C56" s="132" t="s">
        <v>92</v>
      </c>
      <c r="D56" s="133" t="s">
        <v>93</v>
      </c>
      <c r="E56" s="9" t="s">
        <v>182</v>
      </c>
    </row>
    <row r="57" spans="1:5" ht="17.25">
      <c r="A57" s="32"/>
      <c r="B57" s="18" t="s">
        <v>150</v>
      </c>
      <c r="C57" s="22"/>
      <c r="D57" s="32"/>
      <c r="E57" s="23"/>
    </row>
    <row r="58" spans="1:5" ht="13.5">
      <c r="A58" s="12" t="s">
        <v>373</v>
      </c>
      <c r="B58" s="132" t="s">
        <v>307</v>
      </c>
      <c r="C58" s="132" t="s">
        <v>377</v>
      </c>
      <c r="D58" s="133" t="s">
        <v>378</v>
      </c>
      <c r="E58" s="9" t="s">
        <v>182</v>
      </c>
    </row>
    <row r="59" spans="1:5" ht="14.25">
      <c r="A59" s="12"/>
      <c r="B59" s="4"/>
      <c r="C59" s="4"/>
      <c r="D59" s="55"/>
      <c r="E59" s="8"/>
    </row>
    <row r="60" spans="1:5" ht="13.5">
      <c r="A60" s="12" t="s">
        <v>373</v>
      </c>
      <c r="B60" s="132" t="s">
        <v>318</v>
      </c>
      <c r="C60" s="132" t="s">
        <v>85</v>
      </c>
      <c r="D60" s="133" t="s">
        <v>217</v>
      </c>
      <c r="E60" s="8"/>
    </row>
    <row r="61" spans="1:5" ht="14.25">
      <c r="A61" s="12"/>
      <c r="B61" s="4"/>
      <c r="C61" s="4"/>
      <c r="D61" s="55"/>
      <c r="E61" s="8"/>
    </row>
    <row r="62" spans="1:5" ht="13.5">
      <c r="A62" s="12" t="s">
        <v>371</v>
      </c>
      <c r="B62" s="132" t="s">
        <v>248</v>
      </c>
      <c r="C62" s="132" t="s">
        <v>110</v>
      </c>
      <c r="D62" s="133" t="s">
        <v>111</v>
      </c>
      <c r="E62" s="9" t="s">
        <v>182</v>
      </c>
    </row>
    <row r="63" spans="1:5" ht="14.25">
      <c r="A63" s="12"/>
      <c r="B63" s="5"/>
      <c r="C63" s="5"/>
      <c r="D63" s="12"/>
      <c r="E63" s="8"/>
    </row>
    <row r="64" spans="1:5" ht="13.5">
      <c r="A64" s="12" t="s">
        <v>371</v>
      </c>
      <c r="B64" s="132" t="s">
        <v>109</v>
      </c>
      <c r="C64" s="132" t="s">
        <v>113</v>
      </c>
      <c r="D64" s="133" t="s">
        <v>212</v>
      </c>
      <c r="E64" s="9" t="s">
        <v>182</v>
      </c>
    </row>
    <row r="65" spans="1:5" ht="14.25">
      <c r="A65" s="12"/>
      <c r="B65" s="4"/>
      <c r="C65" s="4"/>
      <c r="D65" s="55"/>
      <c r="E65" s="8"/>
    </row>
    <row r="66" spans="1:5" ht="13.5">
      <c r="A66" s="12" t="s">
        <v>371</v>
      </c>
      <c r="B66" s="132" t="s">
        <v>251</v>
      </c>
      <c r="C66" s="132" t="s">
        <v>379</v>
      </c>
      <c r="D66" s="133" t="s">
        <v>380</v>
      </c>
      <c r="E66" s="9" t="s">
        <v>182</v>
      </c>
    </row>
    <row r="67" spans="1:5" ht="17.25">
      <c r="A67" s="33" t="s">
        <v>134</v>
      </c>
      <c r="B67" s="18"/>
      <c r="C67" s="22"/>
      <c r="D67" s="32"/>
      <c r="E67" s="23"/>
    </row>
    <row r="68" spans="1:5" ht="17.25">
      <c r="A68" s="32"/>
      <c r="B68" s="18" t="s">
        <v>151</v>
      </c>
      <c r="C68" s="22"/>
      <c r="D68" s="32"/>
      <c r="E68" s="23"/>
    </row>
    <row r="69" spans="1:5" ht="14.25">
      <c r="A69" s="12" t="s">
        <v>375</v>
      </c>
      <c r="B69" s="4" t="s">
        <v>310</v>
      </c>
      <c r="C69" s="4" t="s">
        <v>114</v>
      </c>
      <c r="D69" s="55" t="s">
        <v>214</v>
      </c>
      <c r="E69" s="9" t="s">
        <v>182</v>
      </c>
    </row>
    <row r="70" spans="1:5" ht="14.25">
      <c r="A70" s="12"/>
      <c r="B70" s="5"/>
      <c r="C70" s="5"/>
      <c r="D70" s="12"/>
      <c r="E70" s="8"/>
    </row>
    <row r="71" spans="1:5" ht="13.5">
      <c r="A71" s="12" t="s">
        <v>375</v>
      </c>
      <c r="B71" s="132" t="s">
        <v>312</v>
      </c>
      <c r="C71" s="132" t="s">
        <v>89</v>
      </c>
      <c r="D71" s="133" t="s">
        <v>46</v>
      </c>
      <c r="E71" s="9" t="s">
        <v>182</v>
      </c>
    </row>
    <row r="72" spans="1:5" ht="14.25">
      <c r="A72" s="12"/>
      <c r="B72" s="5"/>
      <c r="C72" s="5"/>
      <c r="D72" s="12"/>
      <c r="E72" s="8"/>
    </row>
    <row r="73" spans="1:5" ht="13.5">
      <c r="A73" s="12" t="s">
        <v>375</v>
      </c>
      <c r="B73" s="132" t="s">
        <v>313</v>
      </c>
      <c r="C73" s="132" t="s">
        <v>89</v>
      </c>
      <c r="D73" s="133" t="s">
        <v>46</v>
      </c>
      <c r="E73" s="9" t="s">
        <v>182</v>
      </c>
    </row>
    <row r="74" spans="1:5" ht="14.25">
      <c r="A74" s="12"/>
      <c r="B74" s="5"/>
      <c r="C74" s="5"/>
      <c r="D74" s="12"/>
      <c r="E74" s="8"/>
    </row>
    <row r="75" spans="1:5" ht="13.5">
      <c r="A75" s="12" t="s">
        <v>374</v>
      </c>
      <c r="B75" s="132" t="s">
        <v>319</v>
      </c>
      <c r="C75" s="132" t="s">
        <v>86</v>
      </c>
      <c r="D75" s="133" t="s">
        <v>87</v>
      </c>
      <c r="E75" s="8"/>
    </row>
    <row r="76" spans="1:5" ht="14.25">
      <c r="A76" s="12"/>
      <c r="B76" s="5"/>
      <c r="C76" s="5"/>
      <c r="D76" s="12"/>
      <c r="E76" s="8"/>
    </row>
    <row r="77" spans="1:5" ht="13.5">
      <c r="A77" s="12" t="s">
        <v>372</v>
      </c>
      <c r="B77" s="132" t="s">
        <v>337</v>
      </c>
      <c r="C77" s="132" t="s">
        <v>206</v>
      </c>
      <c r="D77" s="133" t="s">
        <v>207</v>
      </c>
      <c r="E77" s="9" t="s">
        <v>182</v>
      </c>
    </row>
    <row r="78" spans="1:5" ht="14.25">
      <c r="A78" s="12"/>
      <c r="B78" s="4"/>
      <c r="C78" s="4"/>
      <c r="D78" s="55"/>
      <c r="E78" s="8"/>
    </row>
    <row r="79" spans="1:5" ht="13.5">
      <c r="A79" s="12" t="s">
        <v>373</v>
      </c>
      <c r="B79" s="132" t="s">
        <v>189</v>
      </c>
      <c r="C79" s="132" t="s">
        <v>135</v>
      </c>
      <c r="D79" s="133" t="s">
        <v>209</v>
      </c>
      <c r="E79" s="9" t="s">
        <v>182</v>
      </c>
    </row>
    <row r="80" spans="1:5" ht="14.25">
      <c r="A80" s="12"/>
      <c r="B80" s="4"/>
      <c r="C80" s="4"/>
      <c r="D80" s="55"/>
      <c r="E80" s="8"/>
    </row>
    <row r="81" spans="1:5" ht="13.5">
      <c r="A81" s="12" t="s">
        <v>371</v>
      </c>
      <c r="B81" s="132" t="s">
        <v>235</v>
      </c>
      <c r="C81" s="132" t="s">
        <v>98</v>
      </c>
      <c r="D81" s="133" t="s">
        <v>196</v>
      </c>
      <c r="E81" s="9" t="s">
        <v>182</v>
      </c>
    </row>
    <row r="82" spans="1:5" ht="17.25">
      <c r="A82" s="32"/>
      <c r="B82" s="18" t="s">
        <v>152</v>
      </c>
      <c r="C82" s="22"/>
      <c r="D82" s="32"/>
      <c r="E82" s="23"/>
    </row>
    <row r="83" spans="1:5" ht="13.5">
      <c r="A83" s="12" t="s">
        <v>375</v>
      </c>
      <c r="B83" s="132" t="s">
        <v>340</v>
      </c>
      <c r="C83" s="132" t="s">
        <v>341</v>
      </c>
      <c r="D83" s="133" t="s">
        <v>342</v>
      </c>
      <c r="E83" s="9"/>
    </row>
    <row r="84" spans="1:5" ht="14.25">
      <c r="A84" s="12"/>
      <c r="B84" s="4"/>
      <c r="C84" s="4"/>
      <c r="D84" s="55"/>
      <c r="E84" s="8"/>
    </row>
    <row r="85" spans="1:5" ht="13.5">
      <c r="A85" s="12" t="s">
        <v>375</v>
      </c>
      <c r="B85" s="132" t="s">
        <v>272</v>
      </c>
      <c r="C85" s="132" t="s">
        <v>304</v>
      </c>
      <c r="D85" s="133" t="s">
        <v>199</v>
      </c>
      <c r="E85" s="9" t="s">
        <v>182</v>
      </c>
    </row>
    <row r="86" spans="1:5" ht="14.25">
      <c r="A86" s="12"/>
      <c r="B86" s="5"/>
      <c r="C86" s="5"/>
      <c r="D86" s="12"/>
      <c r="E86" s="8"/>
    </row>
    <row r="87" spans="1:5" ht="13.5">
      <c r="A87" s="12" t="s">
        <v>375</v>
      </c>
      <c r="B87" s="132" t="s">
        <v>96</v>
      </c>
      <c r="C87" s="132" t="s">
        <v>97</v>
      </c>
      <c r="D87" s="133" t="s">
        <v>193</v>
      </c>
      <c r="E87" s="9" t="s">
        <v>182</v>
      </c>
    </row>
    <row r="88" spans="1:5" ht="14.25">
      <c r="A88" s="12"/>
      <c r="B88" s="4"/>
      <c r="C88" s="4"/>
      <c r="D88" s="55"/>
      <c r="E88" s="8"/>
    </row>
    <row r="89" spans="1:5" ht="13.5">
      <c r="A89" s="12" t="s">
        <v>374</v>
      </c>
      <c r="B89" s="132" t="s">
        <v>231</v>
      </c>
      <c r="C89" s="132" t="s">
        <v>94</v>
      </c>
      <c r="D89" s="133" t="s">
        <v>326</v>
      </c>
      <c r="E89" s="9"/>
    </row>
    <row r="90" spans="1:5" ht="14.25">
      <c r="A90" s="12"/>
      <c r="B90" s="5"/>
      <c r="C90" s="5"/>
      <c r="D90" s="12"/>
      <c r="E90" s="8"/>
    </row>
    <row r="91" spans="1:5" ht="13.5">
      <c r="A91" s="12" t="s">
        <v>374</v>
      </c>
      <c r="B91" s="132" t="s">
        <v>233</v>
      </c>
      <c r="C91" s="132" t="s">
        <v>192</v>
      </c>
      <c r="D91" s="133" t="s">
        <v>328</v>
      </c>
      <c r="E91" s="9" t="s">
        <v>182</v>
      </c>
    </row>
    <row r="92" spans="1:5" ht="14.25">
      <c r="A92" s="12"/>
      <c r="B92" s="5"/>
      <c r="C92" s="5"/>
      <c r="D92" s="12"/>
      <c r="E92" s="8"/>
    </row>
    <row r="93" spans="1:5" ht="13.5">
      <c r="A93" s="12" t="s">
        <v>374</v>
      </c>
      <c r="B93" s="132" t="s">
        <v>234</v>
      </c>
      <c r="C93" s="132" t="s">
        <v>95</v>
      </c>
      <c r="D93" s="133" t="s">
        <v>195</v>
      </c>
      <c r="E93" s="9" t="s">
        <v>182</v>
      </c>
    </row>
    <row r="94" spans="1:5" ht="14.25">
      <c r="A94" s="12"/>
      <c r="B94" s="5"/>
      <c r="C94" s="5"/>
      <c r="D94" s="12"/>
      <c r="E94" s="8"/>
    </row>
    <row r="95" spans="1:5" ht="13.5">
      <c r="A95" s="12" t="s">
        <v>374</v>
      </c>
      <c r="B95" s="132" t="s">
        <v>236</v>
      </c>
      <c r="C95" s="132" t="s">
        <v>4</v>
      </c>
      <c r="D95" s="133" t="s">
        <v>197</v>
      </c>
      <c r="E95" s="9" t="s">
        <v>182</v>
      </c>
    </row>
    <row r="96" spans="1:5" ht="14.25">
      <c r="A96" s="12"/>
      <c r="B96" s="5"/>
      <c r="C96" s="5"/>
      <c r="D96" s="12"/>
      <c r="E96" s="8"/>
    </row>
    <row r="97" spans="1:5" ht="13.5">
      <c r="A97" s="12" t="s">
        <v>371</v>
      </c>
      <c r="B97" s="132" t="s">
        <v>232</v>
      </c>
      <c r="C97" s="132" t="s">
        <v>99</v>
      </c>
      <c r="D97" s="133" t="s">
        <v>327</v>
      </c>
      <c r="E97" s="8"/>
    </row>
    <row r="98" spans="1:5" ht="17.25">
      <c r="A98" s="32"/>
      <c r="B98" s="18" t="s">
        <v>153</v>
      </c>
      <c r="C98" s="22"/>
      <c r="D98" s="32"/>
      <c r="E98" s="23"/>
    </row>
    <row r="99" spans="1:5" ht="13.5">
      <c r="A99" s="8" t="s">
        <v>372</v>
      </c>
      <c r="B99" s="132" t="s">
        <v>343</v>
      </c>
      <c r="C99" s="132" t="s">
        <v>344</v>
      </c>
      <c r="D99" s="133" t="s">
        <v>345</v>
      </c>
      <c r="E99" s="9"/>
    </row>
    <row r="100" spans="1:5" ht="14.25">
      <c r="A100" s="12"/>
      <c r="B100" s="4"/>
      <c r="C100" s="4"/>
      <c r="D100" s="55"/>
      <c r="E100" s="8"/>
    </row>
    <row r="101" spans="1:5" ht="13.5">
      <c r="A101" s="12" t="s">
        <v>374</v>
      </c>
      <c r="B101" s="132" t="s">
        <v>240</v>
      </c>
      <c r="C101" s="132" t="s">
        <v>268</v>
      </c>
      <c r="D101" s="133" t="s">
        <v>101</v>
      </c>
      <c r="E101" s="9" t="s">
        <v>182</v>
      </c>
    </row>
    <row r="102" spans="1:5" ht="14.25">
      <c r="A102" s="12"/>
      <c r="B102" s="5"/>
      <c r="C102" s="5"/>
      <c r="D102" s="12"/>
      <c r="E102" s="8"/>
    </row>
    <row r="103" spans="1:5" ht="13.5">
      <c r="A103" s="35" t="s">
        <v>374</v>
      </c>
      <c r="B103" s="132" t="s">
        <v>239</v>
      </c>
      <c r="C103" s="132" t="s">
        <v>102</v>
      </c>
      <c r="D103" s="133" t="s">
        <v>103</v>
      </c>
      <c r="E103" s="56"/>
    </row>
    <row r="104" spans="2:5" ht="14.25">
      <c r="B104" s="30"/>
      <c r="C104" s="30"/>
      <c r="D104" s="31"/>
      <c r="E104" s="2"/>
    </row>
    <row r="105" spans="2:5" ht="14.25">
      <c r="B105" s="27"/>
      <c r="C105" s="27"/>
      <c r="D105" s="2"/>
      <c r="E105" s="2"/>
    </row>
    <row r="106" spans="2:5" ht="14.25">
      <c r="B106" s="27"/>
      <c r="C106" s="27"/>
      <c r="D106" s="2"/>
      <c r="E106" s="2"/>
    </row>
    <row r="107" spans="2:5" ht="14.25">
      <c r="B107" s="27"/>
      <c r="C107" s="27"/>
      <c r="D107" s="2"/>
      <c r="E107" s="2"/>
    </row>
    <row r="108" spans="2:5" ht="14.25">
      <c r="B108" s="27"/>
      <c r="C108" s="27"/>
      <c r="D108" s="2"/>
      <c r="E108" s="2"/>
    </row>
    <row r="109" spans="2:5" ht="14.25">
      <c r="B109" s="27"/>
      <c r="C109" s="27"/>
      <c r="D109" s="2"/>
      <c r="E109" s="2"/>
    </row>
    <row r="110" spans="2:5" ht="14.25">
      <c r="B110" s="27"/>
      <c r="C110" s="27"/>
      <c r="D110" s="2"/>
      <c r="E110" s="2"/>
    </row>
    <row r="111" spans="2:5" ht="14.25">
      <c r="B111" s="27"/>
      <c r="C111" s="27"/>
      <c r="D111" s="2"/>
      <c r="E111" s="2"/>
    </row>
    <row r="112" spans="2:5" ht="14.25">
      <c r="B112" s="27"/>
      <c r="C112" s="27"/>
      <c r="D112" s="2"/>
      <c r="E112" s="2"/>
    </row>
    <row r="113" spans="2:5" ht="14.25">
      <c r="B113" s="27"/>
      <c r="C113" s="27"/>
      <c r="D113" s="2"/>
      <c r="E113" s="2"/>
    </row>
    <row r="114" spans="2:5" ht="14.25">
      <c r="B114" s="27"/>
      <c r="C114" s="27"/>
      <c r="D114" s="2"/>
      <c r="E114" s="2"/>
    </row>
    <row r="115" spans="2:5" ht="14.25">
      <c r="B115" s="27"/>
      <c r="C115" s="27"/>
      <c r="D115" s="2"/>
      <c r="E115" s="2"/>
    </row>
    <row r="116" spans="2:5" ht="14.25">
      <c r="B116" s="27"/>
      <c r="C116" s="27"/>
      <c r="D116" s="2"/>
      <c r="E116" s="2"/>
    </row>
    <row r="117" spans="2:5" ht="14.25">
      <c r="B117" s="27"/>
      <c r="C117" s="27"/>
      <c r="D117" s="2"/>
      <c r="E117" s="2"/>
    </row>
    <row r="118" spans="2:5" ht="14.25">
      <c r="B118" s="27"/>
      <c r="C118" s="27"/>
      <c r="D118" s="2"/>
      <c r="E118" s="2"/>
    </row>
    <row r="119" spans="2:4" ht="14.25">
      <c r="B119" s="27"/>
      <c r="C119" s="27"/>
      <c r="D119" s="2"/>
    </row>
    <row r="120" spans="2:4" ht="14.25">
      <c r="B120" s="27"/>
      <c r="C120" s="27"/>
      <c r="D120" s="2"/>
    </row>
    <row r="121" spans="2:4" ht="14.25">
      <c r="B121" s="27"/>
      <c r="C121" s="27"/>
      <c r="D121" s="2"/>
    </row>
    <row r="122" spans="2:4" ht="14.25">
      <c r="B122" s="27"/>
      <c r="C122" s="27"/>
      <c r="D122" s="2"/>
    </row>
    <row r="123" spans="2:4" ht="14.25">
      <c r="B123" s="27"/>
      <c r="C123" s="27"/>
      <c r="D123" s="2"/>
    </row>
    <row r="124" spans="2:4" ht="14.25">
      <c r="B124" s="27"/>
      <c r="C124" s="27"/>
      <c r="D124" s="2"/>
    </row>
    <row r="125" spans="2:4" ht="14.25">
      <c r="B125" s="27"/>
      <c r="C125" s="27"/>
      <c r="D125" s="2"/>
    </row>
    <row r="126" spans="2:4" ht="14.25">
      <c r="B126" s="27"/>
      <c r="C126" s="27"/>
      <c r="D126" s="2"/>
    </row>
    <row r="127" spans="2:4" ht="14.25">
      <c r="B127" s="27"/>
      <c r="C127" s="27"/>
      <c r="D127" s="2"/>
    </row>
    <row r="128" spans="2:4" ht="14.25">
      <c r="B128" s="30"/>
      <c r="C128" s="30"/>
      <c r="D128" s="31"/>
    </row>
    <row r="129" spans="2:4" ht="14.25">
      <c r="B129" s="27"/>
      <c r="C129" s="27"/>
      <c r="D129" s="2"/>
    </row>
    <row r="130" spans="2:4" ht="14.25">
      <c r="B130" s="27"/>
      <c r="C130" s="27"/>
      <c r="D130" s="2"/>
    </row>
    <row r="131" spans="2:4" ht="14.25">
      <c r="B131" s="27"/>
      <c r="C131" s="27"/>
      <c r="D131" s="2"/>
    </row>
    <row r="132" spans="2:4" ht="14.25">
      <c r="B132" s="27"/>
      <c r="C132" s="27"/>
      <c r="D132" s="2"/>
    </row>
    <row r="133" spans="2:4" ht="14.25">
      <c r="B133" s="27"/>
      <c r="C133" s="27"/>
      <c r="D133" s="2"/>
    </row>
    <row r="134" spans="2:4" ht="14.25">
      <c r="B134" s="27"/>
      <c r="C134" s="27"/>
      <c r="D134" s="2"/>
    </row>
    <row r="135" spans="2:4" ht="14.25">
      <c r="B135" s="27"/>
      <c r="C135" s="27"/>
      <c r="D135" s="2"/>
    </row>
  </sheetData>
  <sheetProtection/>
  <hyperlinks>
    <hyperlink ref="B69:D69" location="'i-04'!A1" display="i-04"/>
    <hyperlink ref="B34:D34" location="'i-16'!A1" display="i-16"/>
    <hyperlink ref="B7:D7" location="'m-02-2'!A1" display="m-02-2"/>
    <hyperlink ref="E9" location="'小説i-10-1'!A1" display="小説形式へ"/>
    <hyperlink ref="E11" location="'小説i-10-2'!A1" display="小説形式へ"/>
    <hyperlink ref="E17" location="'小説s-01-2'!A1" display="小説形式へ"/>
    <hyperlink ref="E19" location="'小説s-01-1'!A1" display="小説形式へ"/>
    <hyperlink ref="E23" location="'小説h-03-1'!A1" display="小説形式へ"/>
    <hyperlink ref="E25" location="'小説h-03-2'!A1" display="小説形式へ"/>
    <hyperlink ref="E29" location="'小説h-07'!A1" display="小説形式へ"/>
    <hyperlink ref="E31" location="'小説m-01-1'!A1" display="小説形式へ"/>
    <hyperlink ref="E34" location="'小説i-16'!A1" display="小説形式へ"/>
    <hyperlink ref="E36" location="'小説h-06'!A1" display="小説形式へ"/>
    <hyperlink ref="E42" location="'小説r-09'!A1" display="小説形式へ"/>
    <hyperlink ref="E44" location="'小説i-03'!A1" display="小説形式へ"/>
    <hyperlink ref="E46" location="'小説i-05-1'!A1" display="小説形式へ"/>
    <hyperlink ref="E48" location="'小説i-05-2'!A1" display="小説形式へ"/>
    <hyperlink ref="E50" location="'小説s-03-3'!A1" display="小説形式へ"/>
    <hyperlink ref="E52" location="'小説s-03-1'!A1" display="小説形式へ"/>
    <hyperlink ref="E54" location="'小説i-08'!A1" display="小説形式へ"/>
    <hyperlink ref="E56" location="'小説i-09'!A1" display="小説形式へ"/>
    <hyperlink ref="E58" location="'小説i-01-1'!A1" display="小説形式へ"/>
    <hyperlink ref="E62" location="'小説i-01-2'!A1" display="小説形式へ"/>
    <hyperlink ref="E64" location="'小説i-02'!A1" display="小説形式へ"/>
    <hyperlink ref="E66" location="'小説i-07-1,2,3'!A1" display="小説形式へ"/>
    <hyperlink ref="E69" location="'小説i-04'!A1" display="小説形式へ"/>
    <hyperlink ref="E71" location="'小説i-06-1'!A1" display="小説形式へ"/>
    <hyperlink ref="E73" location="'i-06-2'!A1" display="小説形式へ"/>
    <hyperlink ref="E77" location="'小説h-04'!A1" display="小説形式へ"/>
    <hyperlink ref="E79" location="'小説h-05'!A1" display="小説形式へ"/>
    <hyperlink ref="E81" location="'小説r-05-1'!A1" display="小説形式へ"/>
    <hyperlink ref="E85" location="'小説s-08'!A1" display="小説形式へ"/>
    <hyperlink ref="E87" location="'小説r-04'!A1" display="小説形式へ"/>
    <hyperlink ref="E91" location="'小説r-02'!A1" display="小説形式へ"/>
    <hyperlink ref="E93" location="'小説r-03'!A1" display="小説形式へ"/>
    <hyperlink ref="E95" location="'小説r-05-2'!A1" display="小説形式へ"/>
    <hyperlink ref="E101" location="'小説s-02-2'!A1" display="小説形式へ"/>
    <hyperlink ref="E13" location="'小説i-15'!A1" display="小説形式へ"/>
    <hyperlink ref="E27" location="'小説m-01-2'!A1" display="小説形式へ"/>
  </hyperlinks>
  <printOptions/>
  <pageMargins left="0.7086614173228347" right="0.7086614173228347" top="0.7480314960629921" bottom="0.7480314960629921" header="0.31496062992125984" footer="0.31496062992125984"/>
  <pageSetup fitToHeight="1" fitToWidth="1" horizontalDpi="600" verticalDpi="600" orientation="portrait" paperSize="8" scale="68" r:id="rId1"/>
  <colBreaks count="1" manualBreakCount="1">
    <brk id="5" max="96" man="1"/>
  </colBreaks>
</worksheet>
</file>

<file path=xl/worksheets/sheet6.xml><?xml version="1.0" encoding="utf-8"?>
<worksheet xmlns="http://schemas.openxmlformats.org/spreadsheetml/2006/main" xmlns:r="http://schemas.openxmlformats.org/officeDocument/2006/relationships">
  <sheetPr>
    <tabColor theme="1"/>
    <pageSetUpPr fitToPage="1"/>
  </sheetPr>
  <dimension ref="A1:J108"/>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C80" sqref="C80"/>
    </sheetView>
  </sheetViews>
  <sheetFormatPr defaultColWidth="9.00390625" defaultRowHeight="13.5"/>
  <cols>
    <col min="1" max="1" width="16.50390625" style="1" customWidth="1"/>
    <col min="2" max="2" width="85.00390625" style="1" customWidth="1"/>
    <col min="3" max="3" width="75.50390625" style="1" bestFit="1" customWidth="1"/>
    <col min="4" max="16384" width="9.00390625" style="1" customWidth="1"/>
  </cols>
  <sheetData>
    <row r="1" spans="1:3" ht="21">
      <c r="A1" s="16" t="s">
        <v>162</v>
      </c>
      <c r="B1" s="78" t="s">
        <v>270</v>
      </c>
      <c r="C1" s="17"/>
    </row>
    <row r="2" spans="1:3" ht="6" customHeight="1">
      <c r="A2" s="15"/>
      <c r="B2" s="15"/>
      <c r="C2" s="15"/>
    </row>
    <row r="3" spans="1:10" ht="17.25">
      <c r="A3" s="13" t="s">
        <v>244</v>
      </c>
      <c r="B3" s="14" t="s">
        <v>245</v>
      </c>
      <c r="C3" s="14" t="s">
        <v>246</v>
      </c>
      <c r="D3" s="12"/>
      <c r="E3" s="2"/>
      <c r="F3" s="2"/>
      <c r="G3" s="2"/>
      <c r="H3" s="2"/>
      <c r="I3" s="2"/>
      <c r="J3" s="2"/>
    </row>
    <row r="4" spans="1:3" ht="17.25">
      <c r="A4" s="47" t="s">
        <v>171</v>
      </c>
      <c r="B4" s="39"/>
      <c r="C4" s="37"/>
    </row>
    <row r="5" spans="1:3" ht="13.5">
      <c r="A5" s="132" t="s">
        <v>200</v>
      </c>
      <c r="B5" s="132" t="s">
        <v>201</v>
      </c>
      <c r="C5" s="132" t="s">
        <v>202</v>
      </c>
    </row>
    <row r="6" spans="1:3" ht="17.25">
      <c r="A6" s="50" t="s">
        <v>172</v>
      </c>
      <c r="B6" s="40"/>
      <c r="C6" s="41"/>
    </row>
    <row r="7" spans="1:3" ht="13.5">
      <c r="A7" s="132" t="s">
        <v>203</v>
      </c>
      <c r="B7" s="132" t="s">
        <v>204</v>
      </c>
      <c r="C7" s="132" t="s">
        <v>205</v>
      </c>
    </row>
    <row r="8" spans="1:3" ht="14.25">
      <c r="A8" s="4"/>
      <c r="B8" s="4"/>
      <c r="C8" s="9"/>
    </row>
    <row r="9" spans="1:3" ht="13.5">
      <c r="A9" s="132" t="s">
        <v>337</v>
      </c>
      <c r="B9" s="132" t="s">
        <v>206</v>
      </c>
      <c r="C9" s="132" t="s">
        <v>207</v>
      </c>
    </row>
    <row r="10" spans="1:3" ht="14.25">
      <c r="A10" s="4"/>
      <c r="B10" s="4"/>
      <c r="C10" s="9"/>
    </row>
    <row r="11" spans="1:3" ht="13.5">
      <c r="A11" s="132" t="s">
        <v>189</v>
      </c>
      <c r="B11" s="132" t="s">
        <v>208</v>
      </c>
      <c r="C11" s="132" t="s">
        <v>209</v>
      </c>
    </row>
    <row r="12" spans="1:3" ht="14.25">
      <c r="A12" s="6"/>
      <c r="B12" s="6"/>
      <c r="C12" s="9"/>
    </row>
    <row r="13" spans="1:3" ht="13.5">
      <c r="A13" s="132" t="s">
        <v>308</v>
      </c>
      <c r="B13" s="132" t="s">
        <v>309</v>
      </c>
      <c r="C13" s="132" t="s">
        <v>213</v>
      </c>
    </row>
    <row r="14" spans="1:3" ht="14.25">
      <c r="A14" s="4"/>
      <c r="B14" s="4"/>
      <c r="C14" s="9"/>
    </row>
    <row r="15" spans="1:3" ht="13.5">
      <c r="A15" s="132" t="s">
        <v>136</v>
      </c>
      <c r="B15" s="132" t="s">
        <v>286</v>
      </c>
      <c r="C15" s="132" t="s">
        <v>215</v>
      </c>
    </row>
    <row r="16" spans="1:3" ht="14.25">
      <c r="A16" s="4"/>
      <c r="B16" s="4"/>
      <c r="C16" s="9"/>
    </row>
    <row r="17" spans="1:3" ht="13.5">
      <c r="A17" s="132" t="s">
        <v>137</v>
      </c>
      <c r="B17" s="132" t="s">
        <v>247</v>
      </c>
      <c r="C17" s="132" t="s">
        <v>287</v>
      </c>
    </row>
    <row r="18" spans="1:3" ht="17.25">
      <c r="A18" s="47" t="s">
        <v>173</v>
      </c>
      <c r="B18" s="36"/>
      <c r="C18" s="37"/>
    </row>
    <row r="19" spans="1:3" ht="13.5">
      <c r="A19" s="132" t="s">
        <v>190</v>
      </c>
      <c r="B19" s="132" t="s">
        <v>369</v>
      </c>
      <c r="C19" s="132" t="s">
        <v>210</v>
      </c>
    </row>
    <row r="20" spans="1:3" ht="14.25">
      <c r="A20" s="6"/>
      <c r="B20" s="4"/>
      <c r="C20" s="9"/>
    </row>
    <row r="21" spans="1:3" ht="13.5">
      <c r="A21" s="132" t="s">
        <v>191</v>
      </c>
      <c r="B21" s="132" t="s">
        <v>253</v>
      </c>
      <c r="C21" s="132" t="s">
        <v>211</v>
      </c>
    </row>
    <row r="22" spans="1:3" ht="17.25">
      <c r="A22" s="47" t="s">
        <v>174</v>
      </c>
      <c r="B22" s="45"/>
      <c r="C22" s="47"/>
    </row>
    <row r="23" spans="1:3" ht="13.5">
      <c r="A23" s="132" t="s">
        <v>307</v>
      </c>
      <c r="B23" s="132" t="s">
        <v>377</v>
      </c>
      <c r="C23" s="132" t="s">
        <v>378</v>
      </c>
    </row>
    <row r="24" spans="1:3" ht="14.25">
      <c r="A24" s="4"/>
      <c r="B24" s="4"/>
      <c r="C24" s="9"/>
    </row>
    <row r="25" spans="1:3" ht="13.5">
      <c r="A25" s="132" t="s">
        <v>370</v>
      </c>
      <c r="B25" s="132" t="s">
        <v>110</v>
      </c>
      <c r="C25" s="132" t="s">
        <v>111</v>
      </c>
    </row>
    <row r="26" spans="1:3" ht="14.25">
      <c r="A26" s="4"/>
      <c r="B26" s="4"/>
      <c r="C26" s="9"/>
    </row>
    <row r="27" spans="1:3" ht="13.5">
      <c r="A27" s="132" t="s">
        <v>109</v>
      </c>
      <c r="B27" s="132" t="s">
        <v>113</v>
      </c>
      <c r="C27" s="132" t="s">
        <v>212</v>
      </c>
    </row>
    <row r="28" spans="1:3" ht="17.25">
      <c r="A28" s="47" t="s">
        <v>175</v>
      </c>
      <c r="B28" s="48"/>
      <c r="C28" s="49"/>
    </row>
    <row r="29" spans="1:3" ht="13.5">
      <c r="A29" s="132" t="s">
        <v>320</v>
      </c>
      <c r="B29" s="132" t="s">
        <v>218</v>
      </c>
      <c r="C29" s="132" t="s">
        <v>219</v>
      </c>
    </row>
    <row r="30" spans="1:3" ht="14.25">
      <c r="A30" s="4"/>
      <c r="B30" s="4"/>
      <c r="C30" s="9"/>
    </row>
    <row r="31" spans="1:3" ht="14.25">
      <c r="A31" s="4" t="s">
        <v>223</v>
      </c>
      <c r="B31" s="4" t="s">
        <v>224</v>
      </c>
      <c r="C31" s="9" t="s">
        <v>225</v>
      </c>
    </row>
    <row r="32" spans="1:3" ht="14.25">
      <c r="A32" s="4"/>
      <c r="B32" s="4"/>
      <c r="C32" s="9"/>
    </row>
    <row r="33" spans="1:3" ht="13.5">
      <c r="A33" s="132" t="s">
        <v>231</v>
      </c>
      <c r="B33" s="132" t="s">
        <v>94</v>
      </c>
      <c r="C33" s="132" t="s">
        <v>326</v>
      </c>
    </row>
    <row r="34" spans="1:3" ht="17.25">
      <c r="A34" s="47" t="s">
        <v>176</v>
      </c>
      <c r="B34" s="45"/>
      <c r="C34" s="47"/>
    </row>
    <row r="35" spans="1:3" ht="14.25">
      <c r="A35" s="4" t="s">
        <v>310</v>
      </c>
      <c r="B35" s="4" t="s">
        <v>114</v>
      </c>
      <c r="C35" s="9" t="s">
        <v>214</v>
      </c>
    </row>
    <row r="36" spans="1:3" ht="14.25">
      <c r="A36" s="4"/>
      <c r="B36" s="4"/>
      <c r="C36" s="9"/>
    </row>
    <row r="37" spans="1:3" ht="13.5">
      <c r="A37" s="132" t="s">
        <v>312</v>
      </c>
      <c r="B37" s="132" t="s">
        <v>89</v>
      </c>
      <c r="C37" s="132" t="s">
        <v>46</v>
      </c>
    </row>
    <row r="38" spans="1:3" ht="14.25">
      <c r="A38" s="4"/>
      <c r="B38" s="4"/>
      <c r="C38" s="9"/>
    </row>
    <row r="39" spans="1:3" ht="13.5">
      <c r="A39" s="132" t="s">
        <v>313</v>
      </c>
      <c r="B39" s="132" t="s">
        <v>89</v>
      </c>
      <c r="C39" s="132" t="s">
        <v>46</v>
      </c>
    </row>
    <row r="40" spans="1:3" ht="14.25">
      <c r="A40" s="4"/>
      <c r="B40" s="4"/>
      <c r="C40" s="9"/>
    </row>
    <row r="41" spans="1:3" ht="13.5">
      <c r="A41" s="132" t="s">
        <v>314</v>
      </c>
      <c r="B41" s="132" t="s">
        <v>90</v>
      </c>
      <c r="C41" s="132" t="s">
        <v>91</v>
      </c>
    </row>
    <row r="42" spans="1:3" ht="14.25">
      <c r="A42" s="4"/>
      <c r="B42" s="4"/>
      <c r="C42" s="9"/>
    </row>
    <row r="43" spans="1:3" ht="13.5">
      <c r="A43" s="132" t="s">
        <v>315</v>
      </c>
      <c r="B43" s="132" t="s">
        <v>92</v>
      </c>
      <c r="C43" s="132" t="s">
        <v>93</v>
      </c>
    </row>
    <row r="44" spans="1:3" ht="14.25">
      <c r="A44" s="4"/>
      <c r="B44" s="4"/>
      <c r="C44" s="9"/>
    </row>
    <row r="45" spans="1:3" ht="13.5">
      <c r="A45" s="132" t="s">
        <v>236</v>
      </c>
      <c r="B45" s="132" t="s">
        <v>4</v>
      </c>
      <c r="C45" s="132" t="s">
        <v>197</v>
      </c>
    </row>
    <row r="46" spans="1:3" ht="14.25">
      <c r="A46" s="4"/>
      <c r="B46" s="4"/>
      <c r="C46" s="9"/>
    </row>
    <row r="47" spans="1:3" ht="13.5">
      <c r="A47" s="132" t="s">
        <v>241</v>
      </c>
      <c r="B47" s="132" t="s">
        <v>131</v>
      </c>
      <c r="C47" s="132" t="s">
        <v>132</v>
      </c>
    </row>
    <row r="48" spans="1:3" ht="14.25">
      <c r="A48" s="4"/>
      <c r="B48" s="4"/>
      <c r="C48" s="9"/>
    </row>
    <row r="49" spans="1:3" ht="13.5">
      <c r="A49" s="132" t="s">
        <v>242</v>
      </c>
      <c r="B49" s="132" t="s">
        <v>130</v>
      </c>
      <c r="C49" s="10"/>
    </row>
    <row r="50" spans="1:3" ht="14.25">
      <c r="A50" s="4"/>
      <c r="B50" s="4"/>
      <c r="C50" s="10"/>
    </row>
    <row r="51" spans="1:3" ht="13.5">
      <c r="A51" s="132" t="s">
        <v>376</v>
      </c>
      <c r="B51" s="132" t="s">
        <v>123</v>
      </c>
      <c r="C51" s="132" t="s">
        <v>243</v>
      </c>
    </row>
    <row r="52" spans="1:3" ht="14.25">
      <c r="A52" s="4"/>
      <c r="B52" s="4"/>
      <c r="C52" s="9"/>
    </row>
    <row r="53" spans="1:3" ht="13.5">
      <c r="A53" s="132" t="s">
        <v>272</v>
      </c>
      <c r="B53" s="132" t="s">
        <v>304</v>
      </c>
      <c r="C53" s="132" t="s">
        <v>199</v>
      </c>
    </row>
    <row r="54" spans="1:3" ht="17.25">
      <c r="A54" s="47" t="s">
        <v>177</v>
      </c>
      <c r="B54" s="45"/>
      <c r="C54" s="47"/>
    </row>
    <row r="55" spans="1:3" ht="13.5">
      <c r="A55" s="132" t="s">
        <v>232</v>
      </c>
      <c r="B55" s="132" t="s">
        <v>99</v>
      </c>
      <c r="C55" s="132" t="s">
        <v>327</v>
      </c>
    </row>
    <row r="56" spans="1:3" ht="14.25">
      <c r="A56" s="4"/>
      <c r="B56" s="4"/>
      <c r="C56" s="9"/>
    </row>
    <row r="57" spans="1:3" ht="13.5">
      <c r="A57" s="132" t="s">
        <v>233</v>
      </c>
      <c r="B57" s="132" t="s">
        <v>192</v>
      </c>
      <c r="C57" s="132" t="s">
        <v>328</v>
      </c>
    </row>
    <row r="58" spans="1:3" ht="14.25">
      <c r="A58" s="4"/>
      <c r="B58" s="4"/>
      <c r="C58" s="9"/>
    </row>
    <row r="59" spans="1:3" ht="13.5">
      <c r="A59" s="132" t="s">
        <v>234</v>
      </c>
      <c r="B59" s="132" t="s">
        <v>95</v>
      </c>
      <c r="C59" s="132" t="s">
        <v>195</v>
      </c>
    </row>
    <row r="60" spans="1:3" ht="17.25">
      <c r="A60" s="47" t="s">
        <v>178</v>
      </c>
      <c r="B60" s="45"/>
      <c r="C60" s="47"/>
    </row>
    <row r="61" spans="1:3" ht="13.5">
      <c r="A61" s="132" t="s">
        <v>235</v>
      </c>
      <c r="B61" s="132" t="s">
        <v>98</v>
      </c>
      <c r="C61" s="132" t="s">
        <v>196</v>
      </c>
    </row>
    <row r="62" spans="1:3" ht="14.25">
      <c r="A62" s="4"/>
      <c r="B62" s="4"/>
      <c r="C62" s="9"/>
    </row>
    <row r="63" spans="1:3" ht="17.25">
      <c r="A63" s="47" t="s">
        <v>179</v>
      </c>
      <c r="B63" s="48"/>
      <c r="C63" s="49"/>
    </row>
    <row r="64" spans="1:3" ht="13.5">
      <c r="A64" s="132" t="s">
        <v>138</v>
      </c>
      <c r="B64" s="132" t="s">
        <v>379</v>
      </c>
      <c r="C64" s="132" t="s">
        <v>380</v>
      </c>
    </row>
    <row r="65" spans="1:3" ht="14.25">
      <c r="A65" s="5"/>
      <c r="C65" s="8"/>
    </row>
    <row r="66" spans="1:3" ht="17.25">
      <c r="A66" s="47" t="s">
        <v>156</v>
      </c>
      <c r="B66" s="45"/>
      <c r="C66" s="47"/>
    </row>
    <row r="67" spans="1:3" ht="13.5">
      <c r="A67" s="132" t="s">
        <v>316</v>
      </c>
      <c r="B67" s="132" t="s">
        <v>381</v>
      </c>
      <c r="C67" s="132" t="s">
        <v>382</v>
      </c>
    </row>
    <row r="68" spans="1:3" ht="14.25">
      <c r="A68" s="4"/>
      <c r="B68" s="30"/>
      <c r="C68" s="9"/>
    </row>
    <row r="69" spans="1:3" ht="17.25">
      <c r="A69" s="47" t="s">
        <v>157</v>
      </c>
      <c r="B69" s="46"/>
      <c r="C69" s="47"/>
    </row>
    <row r="70" spans="1:3" ht="13.5">
      <c r="A70" s="132" t="s">
        <v>317</v>
      </c>
      <c r="B70" s="132" t="s">
        <v>383</v>
      </c>
      <c r="C70" s="132" t="s">
        <v>384</v>
      </c>
    </row>
    <row r="71" spans="1:3" ht="14.25">
      <c r="A71" s="4"/>
      <c r="B71" s="4"/>
      <c r="C71" s="9"/>
    </row>
    <row r="72" spans="1:3" ht="13.5">
      <c r="A72" s="132" t="s">
        <v>216</v>
      </c>
      <c r="B72" s="132" t="s">
        <v>385</v>
      </c>
      <c r="C72" s="132" t="s">
        <v>386</v>
      </c>
    </row>
    <row r="73" spans="1:3" ht="14.25">
      <c r="A73" s="4"/>
      <c r="B73" s="4"/>
      <c r="C73" s="9"/>
    </row>
    <row r="74" spans="1:3" ht="13.5">
      <c r="A74" s="132" t="s">
        <v>318</v>
      </c>
      <c r="B74" s="132" t="s">
        <v>85</v>
      </c>
      <c r="C74" s="132" t="s">
        <v>217</v>
      </c>
    </row>
    <row r="75" spans="1:3" ht="14.25">
      <c r="A75" s="4"/>
      <c r="B75" s="4"/>
      <c r="C75" s="9"/>
    </row>
    <row r="76" spans="1:3" ht="13.5">
      <c r="A76" s="132" t="s">
        <v>220</v>
      </c>
      <c r="B76" s="132" t="s">
        <v>221</v>
      </c>
      <c r="C76" s="132" t="s">
        <v>222</v>
      </c>
    </row>
    <row r="77" spans="1:3" ht="14.25">
      <c r="A77" s="4"/>
      <c r="B77" s="4"/>
      <c r="C77" s="9"/>
    </row>
    <row r="78" spans="1:3" ht="13.5">
      <c r="A78" s="132" t="s">
        <v>321</v>
      </c>
      <c r="B78" s="132" t="s">
        <v>226</v>
      </c>
      <c r="C78" s="132" t="s">
        <v>227</v>
      </c>
    </row>
    <row r="79" spans="1:3" ht="14.25">
      <c r="A79" s="4"/>
      <c r="B79" s="4"/>
      <c r="C79" s="9"/>
    </row>
    <row r="80" spans="1:3" ht="13.5">
      <c r="A80" s="132" t="s">
        <v>229</v>
      </c>
      <c r="B80" s="132" t="s">
        <v>324</v>
      </c>
      <c r="C80" s="132" t="s">
        <v>323</v>
      </c>
    </row>
    <row r="81" spans="1:3" ht="14.25">
      <c r="A81" s="4"/>
      <c r="B81" s="4"/>
      <c r="C81" s="9"/>
    </row>
    <row r="82" spans="1:3" ht="14.25">
      <c r="A82" s="4" t="s">
        <v>230</v>
      </c>
      <c r="B82" s="4" t="s">
        <v>298</v>
      </c>
      <c r="C82" s="9" t="s">
        <v>325</v>
      </c>
    </row>
    <row r="83" spans="1:3" ht="14.25">
      <c r="A83" s="4"/>
      <c r="B83" s="4"/>
      <c r="C83" s="9"/>
    </row>
    <row r="84" spans="1:3" ht="13.5">
      <c r="A84" s="132" t="s">
        <v>237</v>
      </c>
      <c r="B84" s="132" t="s">
        <v>106</v>
      </c>
      <c r="C84" s="132" t="s">
        <v>107</v>
      </c>
    </row>
    <row r="85" spans="1:3" ht="14.25">
      <c r="A85" s="4"/>
      <c r="B85" s="4"/>
      <c r="C85" s="9"/>
    </row>
    <row r="86" spans="1:3" ht="13.5">
      <c r="A86" s="132" t="s">
        <v>238</v>
      </c>
      <c r="B86" s="132" t="s">
        <v>104</v>
      </c>
      <c r="C86" s="132" t="s">
        <v>105</v>
      </c>
    </row>
    <row r="87" spans="1:3" ht="14.25">
      <c r="A87" s="4"/>
      <c r="B87" s="4"/>
      <c r="C87" s="9"/>
    </row>
    <row r="88" spans="1:3" ht="13.5">
      <c r="A88" s="132" t="s">
        <v>239</v>
      </c>
      <c r="B88" s="132" t="s">
        <v>102</v>
      </c>
      <c r="C88" s="132" t="s">
        <v>103</v>
      </c>
    </row>
    <row r="89" spans="1:3" ht="14.25">
      <c r="A89" s="4"/>
      <c r="B89" s="4"/>
      <c r="C89" s="9"/>
    </row>
    <row r="90" spans="1:3" ht="13.5">
      <c r="A90" s="132" t="s">
        <v>240</v>
      </c>
      <c r="B90" s="132" t="s">
        <v>268</v>
      </c>
      <c r="C90" s="132" t="s">
        <v>101</v>
      </c>
    </row>
    <row r="91" spans="1:3" ht="14.25">
      <c r="A91" s="5"/>
      <c r="C91" s="8"/>
    </row>
    <row r="92" spans="1:3" ht="17.25">
      <c r="A92" s="47" t="s">
        <v>158</v>
      </c>
      <c r="B92" s="43"/>
      <c r="C92" s="44"/>
    </row>
    <row r="93" spans="1:3" ht="13.5">
      <c r="A93" s="132" t="s">
        <v>319</v>
      </c>
      <c r="B93" s="132" t="s">
        <v>86</v>
      </c>
      <c r="C93" s="132" t="s">
        <v>87</v>
      </c>
    </row>
    <row r="94" spans="1:3" ht="14.25">
      <c r="A94" s="4"/>
      <c r="B94" s="4"/>
      <c r="C94" s="9"/>
    </row>
    <row r="95" spans="1:3" ht="17.25">
      <c r="A95" s="47" t="s">
        <v>159</v>
      </c>
      <c r="B95" s="38"/>
      <c r="C95" s="42"/>
    </row>
    <row r="96" spans="1:3" ht="13.5">
      <c r="A96" s="132" t="s">
        <v>228</v>
      </c>
      <c r="B96" s="132" t="s">
        <v>88</v>
      </c>
      <c r="C96" s="132" t="s">
        <v>322</v>
      </c>
    </row>
    <row r="97" spans="1:3" ht="14.25">
      <c r="A97" s="5"/>
      <c r="C97" s="8"/>
    </row>
    <row r="98" spans="1:3" ht="14.25">
      <c r="A98" s="5"/>
      <c r="B98" s="5"/>
      <c r="C98" s="8"/>
    </row>
    <row r="99" spans="1:3" ht="17.25">
      <c r="A99" s="47" t="s">
        <v>160</v>
      </c>
      <c r="B99" s="38"/>
      <c r="C99" s="42"/>
    </row>
    <row r="100" spans="1:3" ht="13.5">
      <c r="A100" s="132" t="s">
        <v>96</v>
      </c>
      <c r="B100" s="132" t="s">
        <v>97</v>
      </c>
      <c r="C100" s="132" t="s">
        <v>193</v>
      </c>
    </row>
    <row r="101" spans="1:3" ht="14.25">
      <c r="A101" s="5"/>
      <c r="C101" s="8"/>
    </row>
    <row r="102" spans="1:3" ht="17.25">
      <c r="A102" s="47" t="s">
        <v>161</v>
      </c>
      <c r="B102" s="38"/>
      <c r="C102" s="42"/>
    </row>
    <row r="103" spans="1:3" ht="13.5">
      <c r="A103" s="132" t="s">
        <v>198</v>
      </c>
      <c r="B103" s="132" t="s">
        <v>305</v>
      </c>
      <c r="C103" s="132" t="s">
        <v>306</v>
      </c>
    </row>
    <row r="104" spans="1:3" ht="14.25">
      <c r="A104" s="53"/>
      <c r="B104" s="54"/>
      <c r="C104" s="54"/>
    </row>
    <row r="105" spans="1:3" ht="14.25">
      <c r="A105" s="27"/>
      <c r="B105" s="27"/>
      <c r="C105" s="2"/>
    </row>
    <row r="106" spans="1:3" ht="14.25">
      <c r="A106" s="27"/>
      <c r="B106" s="27"/>
      <c r="C106" s="2"/>
    </row>
    <row r="107" spans="1:3" ht="14.25">
      <c r="A107" s="27"/>
      <c r="B107" s="27"/>
      <c r="C107" s="2"/>
    </row>
    <row r="108" spans="1:3" ht="14.25">
      <c r="A108" s="27"/>
      <c r="B108" s="27"/>
      <c r="C108" s="2"/>
    </row>
  </sheetData>
  <sheetProtection/>
  <hyperlinks>
    <hyperlink ref="A35:C35" location="'i-04'!A1" display="i-04"/>
    <hyperlink ref="A31:C31" location="'i-16'!A1" display="i-16"/>
    <hyperlink ref="A82:C82" location="'m-02-2'!A1" display="m-02-2"/>
  </hyperlink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colBreaks count="1" manualBreakCount="1">
    <brk id="4" max="96" man="1"/>
  </colBreaks>
</worksheet>
</file>

<file path=xl/worksheets/sheet7.xml><?xml version="1.0" encoding="utf-8"?>
<worksheet xmlns="http://schemas.openxmlformats.org/spreadsheetml/2006/main" xmlns:r="http://schemas.openxmlformats.org/officeDocument/2006/relationships">
  <sheetPr>
    <tabColor theme="1"/>
    <pageSetUpPr fitToPage="1"/>
  </sheetPr>
  <dimension ref="A1:I131"/>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25" sqref="B125"/>
    </sheetView>
  </sheetViews>
  <sheetFormatPr defaultColWidth="9.00390625" defaultRowHeight="13.5"/>
  <cols>
    <col min="1" max="1" width="16.50390625" style="1" customWidth="1"/>
    <col min="2" max="2" width="85.00390625" style="1" customWidth="1"/>
    <col min="3" max="3" width="75.50390625" style="1" bestFit="1" customWidth="1"/>
    <col min="4" max="16384" width="9.00390625" style="1" customWidth="1"/>
  </cols>
  <sheetData>
    <row r="1" spans="1:3" ht="21">
      <c r="A1" s="16" t="s">
        <v>165</v>
      </c>
      <c r="B1" s="78" t="s">
        <v>269</v>
      </c>
      <c r="C1" s="17"/>
    </row>
    <row r="2" spans="1:3" ht="6" customHeight="1">
      <c r="A2" s="15"/>
      <c r="B2" s="15"/>
      <c r="C2" s="15"/>
    </row>
    <row r="3" spans="1:9" ht="17.25">
      <c r="A3" s="13" t="s">
        <v>244</v>
      </c>
      <c r="B3" s="14" t="s">
        <v>245</v>
      </c>
      <c r="C3" s="14" t="s">
        <v>246</v>
      </c>
      <c r="D3" s="2"/>
      <c r="E3" s="2"/>
      <c r="F3" s="2"/>
      <c r="G3" s="2"/>
      <c r="H3" s="2"/>
      <c r="I3" s="2"/>
    </row>
    <row r="4" spans="1:3" ht="17.25">
      <c r="A4" s="26" t="s">
        <v>133</v>
      </c>
      <c r="B4" s="22"/>
      <c r="C4" s="23"/>
    </row>
    <row r="5" spans="1:3" ht="14.25">
      <c r="A5" s="3"/>
      <c r="B5" s="3"/>
      <c r="C5" s="8"/>
    </row>
    <row r="6" spans="1:3" ht="13.5">
      <c r="A6" s="132" t="s">
        <v>200</v>
      </c>
      <c r="B6" s="132" t="s">
        <v>201</v>
      </c>
      <c r="C6" s="132" t="s">
        <v>202</v>
      </c>
    </row>
    <row r="7" spans="1:3" ht="14.25">
      <c r="A7" s="5"/>
      <c r="B7" s="5"/>
      <c r="C7" s="8"/>
    </row>
    <row r="8" spans="1:3" ht="13.5">
      <c r="A8" s="132" t="s">
        <v>190</v>
      </c>
      <c r="B8" s="132" t="s">
        <v>252</v>
      </c>
      <c r="C8" s="132" t="s">
        <v>210</v>
      </c>
    </row>
    <row r="9" spans="1:3" ht="14.25">
      <c r="A9" s="5"/>
      <c r="B9" s="5"/>
      <c r="C9" s="8"/>
    </row>
    <row r="10" spans="1:3" ht="13.5">
      <c r="A10" s="132" t="s">
        <v>308</v>
      </c>
      <c r="B10" s="132" t="s">
        <v>309</v>
      </c>
      <c r="C10" s="132" t="s">
        <v>213</v>
      </c>
    </row>
    <row r="11" spans="1:3" ht="14.25">
      <c r="A11" s="5"/>
      <c r="B11" s="5"/>
      <c r="C11" s="8"/>
    </row>
    <row r="12" spans="1:3" ht="13.5">
      <c r="A12" s="132" t="s">
        <v>249</v>
      </c>
      <c r="B12" s="132" t="s">
        <v>286</v>
      </c>
      <c r="C12" s="132" t="s">
        <v>215</v>
      </c>
    </row>
    <row r="13" spans="1:3" ht="14.25">
      <c r="A13" s="4"/>
      <c r="B13" s="4"/>
      <c r="C13" s="9"/>
    </row>
    <row r="14" spans="1:3" ht="13.5">
      <c r="A14" s="132" t="s">
        <v>251</v>
      </c>
      <c r="B14" s="132" t="s">
        <v>379</v>
      </c>
      <c r="C14" s="132" t="s">
        <v>380</v>
      </c>
    </row>
    <row r="15" spans="1:3" ht="14.25">
      <c r="A15" s="4"/>
      <c r="B15" s="4"/>
      <c r="C15" s="9"/>
    </row>
    <row r="16" spans="1:3" ht="13.5">
      <c r="A16" s="132" t="s">
        <v>318</v>
      </c>
      <c r="B16" s="132" t="s">
        <v>85</v>
      </c>
      <c r="C16" s="132" t="s">
        <v>217</v>
      </c>
    </row>
    <row r="17" spans="1:3" ht="14.25">
      <c r="A17" s="4"/>
      <c r="B17" s="4"/>
      <c r="C17" s="9"/>
    </row>
    <row r="18" spans="1:3" ht="13.5">
      <c r="A18" s="132" t="s">
        <v>236</v>
      </c>
      <c r="B18" s="132" t="s">
        <v>4</v>
      </c>
      <c r="C18" s="132" t="s">
        <v>197</v>
      </c>
    </row>
    <row r="19" spans="1:3" ht="14.25">
      <c r="A19" s="4"/>
      <c r="B19" s="4"/>
      <c r="C19" s="9"/>
    </row>
    <row r="20" spans="1:3" ht="13.5">
      <c r="A20" s="132" t="s">
        <v>237</v>
      </c>
      <c r="B20" s="132" t="s">
        <v>106</v>
      </c>
      <c r="C20" s="132" t="s">
        <v>107</v>
      </c>
    </row>
    <row r="21" spans="1:3" ht="14.25">
      <c r="A21" s="5"/>
      <c r="B21" s="5"/>
      <c r="C21" s="8"/>
    </row>
    <row r="22" spans="1:3" ht="13.5">
      <c r="A22" s="132" t="s">
        <v>238</v>
      </c>
      <c r="B22" s="132" t="s">
        <v>104</v>
      </c>
      <c r="C22" s="132" t="s">
        <v>105</v>
      </c>
    </row>
    <row r="23" spans="1:3" ht="14.25">
      <c r="A23" s="4"/>
      <c r="B23" s="4"/>
      <c r="C23" s="9"/>
    </row>
    <row r="24" spans="1:3" ht="13.5">
      <c r="A24" s="132" t="s">
        <v>241</v>
      </c>
      <c r="B24" s="132" t="s">
        <v>131</v>
      </c>
      <c r="C24" s="132" t="s">
        <v>132</v>
      </c>
    </row>
    <row r="25" spans="1:3" ht="14.25">
      <c r="A25" s="4"/>
      <c r="B25" s="4"/>
      <c r="C25" s="9"/>
    </row>
    <row r="26" spans="1:3" ht="17.25">
      <c r="A26" s="26" t="s">
        <v>354</v>
      </c>
      <c r="B26" s="24"/>
      <c r="C26" s="25"/>
    </row>
    <row r="27" spans="1:3" ht="14.25">
      <c r="A27" s="127"/>
      <c r="B27" s="4"/>
      <c r="C27" s="9"/>
    </row>
    <row r="28" spans="1:3" ht="13.5">
      <c r="A28" s="132" t="s">
        <v>203</v>
      </c>
      <c r="B28" s="132" t="s">
        <v>204</v>
      </c>
      <c r="C28" s="132" t="s">
        <v>205</v>
      </c>
    </row>
    <row r="29" spans="1:3" ht="14.25">
      <c r="A29" s="4"/>
      <c r="B29" s="4"/>
      <c r="C29" s="9"/>
    </row>
    <row r="30" spans="1:3" ht="13.5">
      <c r="A30" s="132" t="s">
        <v>319</v>
      </c>
      <c r="B30" s="132" t="s">
        <v>86</v>
      </c>
      <c r="C30" s="132" t="s">
        <v>87</v>
      </c>
    </row>
    <row r="31" spans="1:3" ht="14.25">
      <c r="A31" s="4"/>
      <c r="B31" s="4"/>
      <c r="C31" s="9"/>
    </row>
    <row r="32" spans="1:3" ht="13.5">
      <c r="A32" s="132" t="s">
        <v>320</v>
      </c>
      <c r="B32" s="132" t="s">
        <v>218</v>
      </c>
      <c r="C32" s="132" t="s">
        <v>219</v>
      </c>
    </row>
    <row r="33" spans="1:3" ht="14.25">
      <c r="A33" s="4"/>
      <c r="B33" s="4"/>
      <c r="C33" s="9"/>
    </row>
    <row r="34" spans="1:3" ht="17.25">
      <c r="A34" s="26" t="s">
        <v>355</v>
      </c>
      <c r="B34" s="24"/>
      <c r="C34" s="25"/>
    </row>
    <row r="35" spans="1:3" ht="14.25">
      <c r="A35" s="5"/>
      <c r="B35" s="5"/>
      <c r="C35" s="8"/>
    </row>
    <row r="36" spans="1:3" ht="13.5">
      <c r="A36" s="132" t="s">
        <v>337</v>
      </c>
      <c r="B36" s="132" t="s">
        <v>206</v>
      </c>
      <c r="C36" s="132" t="s">
        <v>207</v>
      </c>
    </row>
    <row r="37" spans="1:3" ht="14.25">
      <c r="A37" s="127"/>
      <c r="B37" s="5"/>
      <c r="C37" s="8"/>
    </row>
    <row r="38" spans="1:3" ht="13.5">
      <c r="A38" s="132" t="s">
        <v>189</v>
      </c>
      <c r="B38" s="132" t="s">
        <v>208</v>
      </c>
      <c r="C38" s="132" t="s">
        <v>209</v>
      </c>
    </row>
    <row r="39" spans="1:3" ht="14.25">
      <c r="A39" s="5"/>
      <c r="B39" s="5"/>
      <c r="C39" s="8"/>
    </row>
    <row r="40" spans="1:3" ht="13.5">
      <c r="A40" s="132" t="s">
        <v>191</v>
      </c>
      <c r="B40" s="132" t="s">
        <v>253</v>
      </c>
      <c r="C40" s="132" t="s">
        <v>211</v>
      </c>
    </row>
    <row r="41" spans="1:3" ht="14.25">
      <c r="A41" s="5"/>
      <c r="B41" s="5"/>
      <c r="C41" s="8"/>
    </row>
    <row r="42" spans="1:3" ht="14.25">
      <c r="A42" s="4" t="s">
        <v>359</v>
      </c>
      <c r="B42" s="4" t="s">
        <v>114</v>
      </c>
      <c r="C42" s="9" t="s">
        <v>214</v>
      </c>
    </row>
    <row r="43" spans="1:3" ht="14.25">
      <c r="A43" s="5"/>
      <c r="B43" s="5"/>
      <c r="C43" s="8"/>
    </row>
    <row r="44" spans="1:3" ht="13.5">
      <c r="A44" s="132" t="s">
        <v>250</v>
      </c>
      <c r="B44" s="132" t="s">
        <v>247</v>
      </c>
      <c r="C44" s="132" t="s">
        <v>287</v>
      </c>
    </row>
    <row r="45" spans="1:3" ht="14.25">
      <c r="A45" s="5"/>
      <c r="B45" s="5"/>
      <c r="C45" s="8"/>
    </row>
    <row r="46" spans="1:3" ht="13.5">
      <c r="A46" s="132" t="s">
        <v>312</v>
      </c>
      <c r="B46" s="132" t="s">
        <v>89</v>
      </c>
      <c r="C46" s="132" t="s">
        <v>48</v>
      </c>
    </row>
    <row r="47" spans="1:3" ht="14.25">
      <c r="A47" s="4"/>
      <c r="B47" s="4"/>
      <c r="C47" s="9"/>
    </row>
    <row r="48" spans="1:3" ht="13.5">
      <c r="A48" s="132" t="s">
        <v>314</v>
      </c>
      <c r="B48" s="132" t="s">
        <v>90</v>
      </c>
      <c r="C48" s="132" t="s">
        <v>91</v>
      </c>
    </row>
    <row r="49" spans="1:3" ht="14.25">
      <c r="A49" s="5"/>
      <c r="B49" s="5"/>
      <c r="C49" s="8"/>
    </row>
    <row r="50" spans="1:3" ht="13.5">
      <c r="A50" s="132" t="s">
        <v>315</v>
      </c>
      <c r="B50" s="132" t="s">
        <v>92</v>
      </c>
      <c r="C50" s="132" t="s">
        <v>93</v>
      </c>
    </row>
    <row r="51" spans="1:3" ht="14.25">
      <c r="A51" s="4"/>
      <c r="B51" s="4"/>
      <c r="C51" s="9"/>
    </row>
    <row r="52" spans="1:3" ht="13.5">
      <c r="A52" s="132" t="s">
        <v>320</v>
      </c>
      <c r="B52" s="132" t="s">
        <v>218</v>
      </c>
      <c r="C52" s="132" t="s">
        <v>219</v>
      </c>
    </row>
    <row r="53" spans="1:3" ht="14.25">
      <c r="A53" s="5"/>
      <c r="B53" s="5"/>
      <c r="C53" s="8"/>
    </row>
    <row r="54" spans="1:3" ht="13.5">
      <c r="A54" s="132" t="s">
        <v>321</v>
      </c>
      <c r="B54" s="132" t="s">
        <v>226</v>
      </c>
      <c r="C54" s="132" t="s">
        <v>227</v>
      </c>
    </row>
    <row r="55" spans="1:3" ht="14.25">
      <c r="A55" s="5"/>
      <c r="B55" s="5"/>
      <c r="C55" s="8"/>
    </row>
    <row r="56" spans="1:3" ht="13.5">
      <c r="A56" s="132" t="s">
        <v>236</v>
      </c>
      <c r="B56" s="132" t="s">
        <v>4</v>
      </c>
      <c r="C56" s="132" t="s">
        <v>197</v>
      </c>
    </row>
    <row r="57" spans="1:3" ht="14.25">
      <c r="A57" s="5"/>
      <c r="B57" s="5"/>
      <c r="C57" s="8"/>
    </row>
    <row r="58" spans="1:3" ht="13.5">
      <c r="A58" s="132" t="s">
        <v>340</v>
      </c>
      <c r="B58" s="132" t="s">
        <v>341</v>
      </c>
      <c r="C58" s="132" t="s">
        <v>342</v>
      </c>
    </row>
    <row r="59" spans="1:3" ht="14.25">
      <c r="A59" s="4"/>
      <c r="B59" s="4"/>
      <c r="C59" s="9"/>
    </row>
    <row r="60" spans="1:3" ht="13.5">
      <c r="A60" s="132" t="s">
        <v>343</v>
      </c>
      <c r="B60" s="132" t="s">
        <v>344</v>
      </c>
      <c r="C60" s="132" t="s">
        <v>345</v>
      </c>
    </row>
    <row r="61" spans="1:3" ht="14.25">
      <c r="A61" s="5"/>
      <c r="B61" s="5"/>
      <c r="C61" s="8"/>
    </row>
    <row r="62" spans="1:3" ht="13.5">
      <c r="A62" s="132" t="s">
        <v>241</v>
      </c>
      <c r="B62" s="132" t="s">
        <v>131</v>
      </c>
      <c r="C62" s="132" t="s">
        <v>132</v>
      </c>
    </row>
    <row r="63" spans="1:3" ht="14.25">
      <c r="A63" s="5"/>
      <c r="B63" s="5"/>
      <c r="C63" s="8"/>
    </row>
    <row r="64" spans="1:3" ht="13.5">
      <c r="A64" s="132" t="s">
        <v>274</v>
      </c>
      <c r="B64" s="132" t="s">
        <v>304</v>
      </c>
      <c r="C64" s="132" t="s">
        <v>199</v>
      </c>
    </row>
    <row r="65" spans="1:3" ht="14.25">
      <c r="A65" s="5"/>
      <c r="B65" s="5"/>
      <c r="C65" s="8"/>
    </row>
    <row r="66" spans="1:3" ht="17.25">
      <c r="A66" s="26" t="s">
        <v>367</v>
      </c>
      <c r="B66" s="19"/>
      <c r="C66" s="26"/>
    </row>
    <row r="67" spans="1:3" ht="14.25">
      <c r="A67" s="5"/>
      <c r="B67" s="5"/>
      <c r="C67" s="8"/>
    </row>
    <row r="68" spans="1:3" ht="13.5">
      <c r="A68" s="132" t="s">
        <v>231</v>
      </c>
      <c r="B68" s="132" t="s">
        <v>94</v>
      </c>
      <c r="C68" s="132" t="s">
        <v>326</v>
      </c>
    </row>
    <row r="69" spans="1:3" ht="14.25">
      <c r="A69" s="5"/>
      <c r="B69" s="5"/>
      <c r="C69" s="8"/>
    </row>
    <row r="70" spans="1:3" ht="13.5">
      <c r="A70" s="132" t="s">
        <v>232</v>
      </c>
      <c r="B70" s="132" t="s">
        <v>99</v>
      </c>
      <c r="C70" s="132" t="s">
        <v>327</v>
      </c>
    </row>
    <row r="71" spans="1:3" ht="14.25">
      <c r="A71" s="5"/>
      <c r="B71" s="5"/>
      <c r="C71" s="8"/>
    </row>
    <row r="72" spans="1:3" ht="13.5">
      <c r="A72" s="132" t="s">
        <v>233</v>
      </c>
      <c r="B72" s="132" t="s">
        <v>192</v>
      </c>
      <c r="C72" s="132" t="s">
        <v>328</v>
      </c>
    </row>
    <row r="73" spans="1:3" ht="14.25">
      <c r="A73" s="5"/>
      <c r="B73" s="5"/>
      <c r="C73" s="8"/>
    </row>
    <row r="74" spans="1:3" ht="13.5">
      <c r="A74" s="132" t="s">
        <v>234</v>
      </c>
      <c r="B74" s="132" t="s">
        <v>95</v>
      </c>
      <c r="C74" s="132" t="s">
        <v>195</v>
      </c>
    </row>
    <row r="75" spans="1:3" ht="14.25">
      <c r="A75" s="5"/>
      <c r="B75" s="5"/>
      <c r="C75" s="8"/>
    </row>
    <row r="76" spans="1:3" ht="13.5">
      <c r="A76" s="132" t="s">
        <v>96</v>
      </c>
      <c r="B76" s="132" t="s">
        <v>97</v>
      </c>
      <c r="C76" s="132" t="s">
        <v>193</v>
      </c>
    </row>
    <row r="77" spans="1:3" ht="14.25">
      <c r="A77" s="4"/>
      <c r="B77" s="4"/>
      <c r="C77" s="9"/>
    </row>
    <row r="78" spans="1:3" ht="13.5">
      <c r="A78" s="132" t="s">
        <v>343</v>
      </c>
      <c r="B78" s="132" t="s">
        <v>344</v>
      </c>
      <c r="C78" s="132" t="s">
        <v>345</v>
      </c>
    </row>
    <row r="79" spans="1:3" ht="14.25">
      <c r="A79" s="5"/>
      <c r="B79" s="5"/>
      <c r="C79" s="8"/>
    </row>
    <row r="80" spans="1:3" ht="17.25">
      <c r="A80" s="26" t="s">
        <v>356</v>
      </c>
      <c r="B80" s="19"/>
      <c r="C80" s="26"/>
    </row>
    <row r="81" spans="1:3" ht="14.25">
      <c r="A81" s="5"/>
      <c r="B81" s="5"/>
      <c r="C81" s="8"/>
    </row>
    <row r="82" spans="1:3" ht="13.5">
      <c r="A82" s="132" t="s">
        <v>307</v>
      </c>
      <c r="B82" s="132" t="s">
        <v>377</v>
      </c>
      <c r="C82" s="132" t="s">
        <v>378</v>
      </c>
    </row>
    <row r="83" spans="1:3" ht="14.25">
      <c r="A83" s="5"/>
      <c r="B83" s="5"/>
      <c r="C83" s="8"/>
    </row>
    <row r="84" spans="1:3" ht="13.5">
      <c r="A84" s="132" t="s">
        <v>248</v>
      </c>
      <c r="B84" s="132" t="s">
        <v>110</v>
      </c>
      <c r="C84" s="132" t="s">
        <v>111</v>
      </c>
    </row>
    <row r="85" spans="1:3" ht="14.25">
      <c r="A85" s="5"/>
      <c r="B85" s="5"/>
      <c r="C85" s="8"/>
    </row>
    <row r="86" spans="1:3" ht="13.5">
      <c r="A86" s="132" t="s">
        <v>109</v>
      </c>
      <c r="B86" s="132" t="s">
        <v>113</v>
      </c>
      <c r="C86" s="132" t="s">
        <v>212</v>
      </c>
    </row>
    <row r="87" spans="1:3" ht="14.25">
      <c r="A87" s="5"/>
      <c r="B87" s="5"/>
      <c r="C87" s="8"/>
    </row>
    <row r="88" spans="1:3" ht="13.5">
      <c r="A88" s="132" t="s">
        <v>316</v>
      </c>
      <c r="B88" s="132" t="s">
        <v>381</v>
      </c>
      <c r="C88" s="132" t="s">
        <v>382</v>
      </c>
    </row>
    <row r="89" spans="1:3" ht="14.25">
      <c r="A89" s="4"/>
      <c r="B89" s="4"/>
      <c r="C89" s="9"/>
    </row>
    <row r="90" spans="1:3" ht="14.25">
      <c r="A90" s="4" t="s">
        <v>223</v>
      </c>
      <c r="B90" s="4" t="s">
        <v>224</v>
      </c>
      <c r="C90" s="9" t="s">
        <v>225</v>
      </c>
    </row>
    <row r="91" spans="1:3" ht="14.25">
      <c r="A91" s="5"/>
      <c r="B91" s="5"/>
      <c r="C91" s="8"/>
    </row>
    <row r="92" spans="1:3" ht="13.5">
      <c r="A92" s="132" t="s">
        <v>361</v>
      </c>
      <c r="B92" s="132" t="s">
        <v>88</v>
      </c>
      <c r="C92" s="132" t="s">
        <v>322</v>
      </c>
    </row>
    <row r="93" spans="1:3" ht="14.25">
      <c r="A93" s="4"/>
      <c r="B93" s="4"/>
      <c r="C93" s="9"/>
    </row>
    <row r="94" spans="1:3" ht="14.25">
      <c r="A94" s="5"/>
      <c r="B94" s="5"/>
      <c r="C94" s="8"/>
    </row>
    <row r="95" spans="1:3" ht="17.25">
      <c r="A95" s="26" t="s">
        <v>357</v>
      </c>
      <c r="B95" s="19"/>
      <c r="C95" s="26"/>
    </row>
    <row r="96" spans="1:3" ht="14.25">
      <c r="A96" s="5"/>
      <c r="B96" s="5"/>
      <c r="C96" s="8"/>
    </row>
    <row r="97" spans="1:3" ht="13.5">
      <c r="A97" s="132" t="s">
        <v>189</v>
      </c>
      <c r="B97" s="132" t="s">
        <v>208</v>
      </c>
      <c r="C97" s="132" t="s">
        <v>209</v>
      </c>
    </row>
    <row r="98" spans="1:3" ht="14.25">
      <c r="A98" s="5"/>
      <c r="B98" s="5"/>
      <c r="C98" s="8"/>
    </row>
    <row r="99" spans="1:3" ht="13.5">
      <c r="A99" s="132" t="s">
        <v>313</v>
      </c>
      <c r="B99" s="132" t="s">
        <v>89</v>
      </c>
      <c r="C99" s="132" t="s">
        <v>48</v>
      </c>
    </row>
    <row r="100" spans="1:3" ht="14.25">
      <c r="A100" s="5"/>
      <c r="B100" s="5"/>
      <c r="C100" s="8"/>
    </row>
    <row r="101" spans="1:3" ht="13.5">
      <c r="A101" s="132" t="s">
        <v>317</v>
      </c>
      <c r="B101" s="132" t="s">
        <v>383</v>
      </c>
      <c r="C101" s="132" t="s">
        <v>384</v>
      </c>
    </row>
    <row r="102" spans="1:3" ht="14.25">
      <c r="A102" s="5"/>
      <c r="B102" s="5"/>
      <c r="C102" s="8"/>
    </row>
    <row r="103" spans="1:3" ht="17.25">
      <c r="A103" s="26" t="s">
        <v>358</v>
      </c>
      <c r="B103" s="19"/>
      <c r="C103" s="26"/>
    </row>
    <row r="104" spans="1:9" ht="17.25">
      <c r="A104" s="20"/>
      <c r="B104" s="21"/>
      <c r="C104" s="21"/>
      <c r="D104" s="2"/>
      <c r="E104" s="2"/>
      <c r="F104" s="2"/>
      <c r="G104" s="2"/>
      <c r="H104" s="2"/>
      <c r="I104" s="2"/>
    </row>
    <row r="105" spans="1:3" ht="14.25">
      <c r="A105" s="4" t="s">
        <v>230</v>
      </c>
      <c r="B105" s="4" t="s">
        <v>298</v>
      </c>
      <c r="C105" s="9" t="s">
        <v>325</v>
      </c>
    </row>
    <row r="106" spans="1:3" ht="14.25">
      <c r="A106" s="5"/>
      <c r="B106" s="5"/>
      <c r="C106" s="8"/>
    </row>
    <row r="107" spans="1:3" ht="13.5">
      <c r="A107" s="132" t="s">
        <v>235</v>
      </c>
      <c r="B107" s="132" t="s">
        <v>98</v>
      </c>
      <c r="C107" s="132" t="s">
        <v>196</v>
      </c>
    </row>
    <row r="108" spans="1:3" ht="14.25">
      <c r="A108" s="5"/>
      <c r="B108" s="5"/>
      <c r="C108" s="8"/>
    </row>
    <row r="109" spans="1:3" ht="13.5">
      <c r="A109" s="132" t="s">
        <v>198</v>
      </c>
      <c r="B109" s="132" t="s">
        <v>305</v>
      </c>
      <c r="C109" s="132" t="s">
        <v>306</v>
      </c>
    </row>
    <row r="110" spans="1:3" ht="14.25">
      <c r="A110" s="5"/>
      <c r="B110" s="5"/>
      <c r="C110" s="8"/>
    </row>
    <row r="111" spans="1:3" ht="13.5">
      <c r="A111" s="132" t="s">
        <v>239</v>
      </c>
      <c r="B111" s="132" t="s">
        <v>102</v>
      </c>
      <c r="C111" s="132" t="s">
        <v>103</v>
      </c>
    </row>
    <row r="112" spans="1:3" ht="14.25">
      <c r="A112" s="5"/>
      <c r="B112" s="5"/>
      <c r="C112" s="8"/>
    </row>
    <row r="113" spans="1:3" ht="13.5">
      <c r="A113" s="132" t="s">
        <v>240</v>
      </c>
      <c r="B113" s="132" t="s">
        <v>268</v>
      </c>
      <c r="C113" s="132" t="s">
        <v>101</v>
      </c>
    </row>
    <row r="114" spans="1:3" ht="14.25">
      <c r="A114" s="5"/>
      <c r="B114" s="5"/>
      <c r="C114" s="8"/>
    </row>
    <row r="115" spans="1:3" ht="17.25">
      <c r="A115" s="26" t="s">
        <v>365</v>
      </c>
      <c r="B115" s="19"/>
      <c r="C115" s="26"/>
    </row>
    <row r="116" spans="1:3" ht="14.25">
      <c r="A116" s="127"/>
      <c r="B116" s="5"/>
      <c r="C116" s="8"/>
    </row>
    <row r="117" spans="1:3" ht="13.5">
      <c r="A117" s="132" t="s">
        <v>216</v>
      </c>
      <c r="B117" s="132" t="s">
        <v>385</v>
      </c>
      <c r="C117" s="132" t="s">
        <v>386</v>
      </c>
    </row>
    <row r="118" spans="1:3" ht="14.25">
      <c r="A118" s="127"/>
      <c r="B118" s="5"/>
      <c r="C118" s="8"/>
    </row>
    <row r="119" spans="1:3" ht="17.25">
      <c r="A119" s="26" t="s">
        <v>366</v>
      </c>
      <c r="B119" s="19"/>
      <c r="C119" s="26"/>
    </row>
    <row r="120" spans="1:3" ht="14.25">
      <c r="A120" s="5"/>
      <c r="B120" s="5"/>
      <c r="C120" s="8"/>
    </row>
    <row r="121" spans="1:3" ht="13.5">
      <c r="A121" s="132" t="s">
        <v>360</v>
      </c>
      <c r="B121" s="132" t="s">
        <v>221</v>
      </c>
      <c r="C121" s="132" t="s">
        <v>222</v>
      </c>
    </row>
    <row r="122" spans="1:3" ht="14.25">
      <c r="A122" s="5"/>
      <c r="B122" s="5"/>
      <c r="C122" s="8"/>
    </row>
    <row r="123" spans="1:3" ht="13.5">
      <c r="A123" s="132" t="s">
        <v>229</v>
      </c>
      <c r="B123" s="132" t="s">
        <v>324</v>
      </c>
      <c r="C123" s="132" t="s">
        <v>323</v>
      </c>
    </row>
    <row r="124" spans="1:3" ht="14.25">
      <c r="A124" s="5"/>
      <c r="B124" s="5"/>
      <c r="C124" s="8"/>
    </row>
    <row r="125" spans="1:3" ht="13.5">
      <c r="A125" s="132" t="s">
        <v>362</v>
      </c>
      <c r="B125" s="132" t="s">
        <v>338</v>
      </c>
      <c r="C125" s="132" t="s">
        <v>339</v>
      </c>
    </row>
    <row r="126" spans="1:3" ht="14.25">
      <c r="A126" s="4"/>
      <c r="B126" s="4"/>
      <c r="C126" s="9"/>
    </row>
    <row r="127" spans="1:3" ht="13.5">
      <c r="A127" s="132" t="s">
        <v>363</v>
      </c>
      <c r="B127" s="132" t="s">
        <v>130</v>
      </c>
      <c r="C127" s="10"/>
    </row>
    <row r="128" spans="1:3" ht="14.25">
      <c r="A128" s="5"/>
      <c r="B128" s="5"/>
      <c r="C128" s="8"/>
    </row>
    <row r="129" spans="1:3" ht="13.5">
      <c r="A129" s="132" t="s">
        <v>364</v>
      </c>
      <c r="B129" s="132" t="s">
        <v>123</v>
      </c>
      <c r="C129" s="132" t="s">
        <v>243</v>
      </c>
    </row>
    <row r="130" spans="1:3" ht="14.25">
      <c r="A130" s="28"/>
      <c r="B130" s="28"/>
      <c r="C130" s="29"/>
    </row>
    <row r="131" spans="1:3" ht="14.25">
      <c r="A131" s="5"/>
      <c r="B131" s="52"/>
      <c r="C131" s="2"/>
    </row>
  </sheetData>
  <sheetProtection/>
  <hyperlinks>
    <hyperlink ref="A42:C42" location="'i-04'!A1" display="i-04"/>
    <hyperlink ref="A90:C90" location="'i-16'!A1" display="i-16"/>
    <hyperlink ref="A105:C105" location="'m-02-2'!A1" display="m-02-2"/>
  </hyperlinks>
  <printOptions/>
  <pageMargins left="0.7086614173228347" right="0.7086614173228347" top="0.7480314960629921" bottom="0.7480314960629921" header="0.31496062992125984" footer="0.31496062992125984"/>
  <pageSetup fitToHeight="1" fitToWidth="1" horizontalDpi="600" verticalDpi="600" orientation="portrait" paperSize="8" scale="64" r:id="rId1"/>
  <rowBreaks count="1" manualBreakCount="1">
    <brk id="130" max="255" man="1"/>
  </rowBreaks>
  <colBreaks count="1" manualBreakCount="1">
    <brk id="3" max="96" man="1"/>
  </colBreaks>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zoomScalePageLayoutView="0" workbookViewId="0" topLeftCell="A1">
      <selection activeCell="A3" sqref="A3"/>
    </sheetView>
  </sheetViews>
  <sheetFormatPr defaultColWidth="9.00390625" defaultRowHeight="13.5"/>
  <cols>
    <col min="1" max="1" width="19.00390625" style="101" bestFit="1" customWidth="1"/>
    <col min="2" max="16384" width="9.00390625" style="101" customWidth="1"/>
  </cols>
  <sheetData>
    <row r="1" s="67" customFormat="1" ht="13.5" customHeight="1">
      <c r="A1" s="58" t="s">
        <v>166</v>
      </c>
    </row>
    <row r="2" s="67" customFormat="1" ht="13.5" customHeight="1">
      <c r="A2" s="58" t="s">
        <v>167</v>
      </c>
    </row>
    <row r="3" s="67" customFormat="1" ht="13.5" customHeight="1">
      <c r="A3" s="58" t="s">
        <v>184</v>
      </c>
    </row>
    <row r="4" spans="1:12" ht="21" customHeight="1">
      <c r="A4" s="98" t="s">
        <v>100</v>
      </c>
      <c r="B4" s="106"/>
      <c r="C4" s="106" t="s">
        <v>311</v>
      </c>
      <c r="D4" s="99"/>
      <c r="E4" s="99"/>
      <c r="F4" s="99"/>
      <c r="G4" s="99"/>
      <c r="H4" s="99"/>
      <c r="I4" s="99"/>
      <c r="J4" s="99"/>
      <c r="K4" s="99"/>
      <c r="L4" s="100"/>
    </row>
    <row r="5" spans="1:12" ht="21" customHeight="1">
      <c r="A5" s="107" t="s">
        <v>194</v>
      </c>
      <c r="B5" s="106"/>
      <c r="C5" s="106" t="s">
        <v>114</v>
      </c>
      <c r="D5" s="108"/>
      <c r="E5" s="108"/>
      <c r="F5" s="108"/>
      <c r="G5" s="108"/>
      <c r="H5" s="108"/>
      <c r="I5" s="108"/>
      <c r="J5" s="108"/>
      <c r="K5" s="108"/>
      <c r="L5" s="109"/>
    </row>
    <row r="6" spans="1:12" ht="13.5">
      <c r="A6" s="110" t="s">
        <v>124</v>
      </c>
      <c r="B6" s="103" t="s">
        <v>115</v>
      </c>
      <c r="C6" s="103"/>
      <c r="D6" s="103"/>
      <c r="E6" s="103"/>
      <c r="F6" s="103"/>
      <c r="G6" s="103"/>
      <c r="H6" s="103"/>
      <c r="I6" s="103"/>
      <c r="J6" s="103"/>
      <c r="K6" s="103"/>
      <c r="L6" s="104"/>
    </row>
    <row r="7" spans="1:12" ht="13.5">
      <c r="A7" s="110"/>
      <c r="B7" s="103"/>
      <c r="C7" s="103"/>
      <c r="D7" s="103"/>
      <c r="E7" s="103"/>
      <c r="F7" s="103"/>
      <c r="G7" s="103"/>
      <c r="H7" s="103"/>
      <c r="I7" s="72" t="s">
        <v>28</v>
      </c>
      <c r="J7" s="68" t="s">
        <v>333</v>
      </c>
      <c r="K7" s="68" t="s">
        <v>29</v>
      </c>
      <c r="L7" s="87" t="s">
        <v>30</v>
      </c>
    </row>
    <row r="8" spans="1:12" ht="13.5">
      <c r="A8" s="98" t="s">
        <v>126</v>
      </c>
      <c r="B8" s="99" t="s">
        <v>32</v>
      </c>
      <c r="C8" s="99"/>
      <c r="D8" s="99"/>
      <c r="E8" s="99"/>
      <c r="F8" s="99"/>
      <c r="G8" s="99"/>
      <c r="H8" s="99"/>
      <c r="I8" s="99"/>
      <c r="J8" s="99"/>
      <c r="K8" s="99"/>
      <c r="L8" s="104"/>
    </row>
    <row r="9" spans="1:12" ht="14.25">
      <c r="A9" s="118"/>
      <c r="B9" s="103" t="s">
        <v>31</v>
      </c>
      <c r="C9" s="103"/>
      <c r="D9" s="103"/>
      <c r="E9" s="103"/>
      <c r="F9" s="103"/>
      <c r="G9" s="103"/>
      <c r="H9" s="103"/>
      <c r="I9" s="103"/>
      <c r="J9" s="103"/>
      <c r="K9" s="103"/>
      <c r="L9" s="104"/>
    </row>
    <row r="10" spans="1:12" ht="13.5">
      <c r="A10" s="112"/>
      <c r="B10" s="103"/>
      <c r="C10" s="103"/>
      <c r="D10" s="103"/>
      <c r="E10" s="103"/>
      <c r="F10" s="103"/>
      <c r="G10" s="103"/>
      <c r="H10" s="103"/>
      <c r="I10" s="103"/>
      <c r="J10" s="103"/>
      <c r="K10" s="103"/>
      <c r="L10" s="104"/>
    </row>
    <row r="11" spans="1:12" ht="13.5">
      <c r="A11" s="113"/>
      <c r="B11" s="114"/>
      <c r="C11" s="114"/>
      <c r="D11" s="114"/>
      <c r="E11" s="114"/>
      <c r="F11" s="114"/>
      <c r="G11" s="114"/>
      <c r="H11" s="114"/>
      <c r="I11" s="114"/>
      <c r="J11" s="114"/>
      <c r="K11" s="114"/>
      <c r="L11" s="104"/>
    </row>
    <row r="12" spans="1:12" ht="13.5">
      <c r="A12" s="98" t="s">
        <v>127</v>
      </c>
      <c r="B12" s="99" t="s">
        <v>33</v>
      </c>
      <c r="C12" s="99"/>
      <c r="D12" s="99"/>
      <c r="E12" s="99"/>
      <c r="F12" s="99"/>
      <c r="G12" s="99"/>
      <c r="H12" s="99"/>
      <c r="I12" s="99"/>
      <c r="J12" s="99"/>
      <c r="K12" s="99"/>
      <c r="L12" s="100"/>
    </row>
    <row r="13" spans="1:12" ht="13.5">
      <c r="A13" s="110"/>
      <c r="B13" s="134" t="s">
        <v>6</v>
      </c>
      <c r="C13" s="134"/>
      <c r="D13" s="134"/>
      <c r="E13" s="134"/>
      <c r="F13" s="134"/>
      <c r="G13" s="134"/>
      <c r="H13" s="134"/>
      <c r="I13" s="134"/>
      <c r="J13" s="134"/>
      <c r="K13" s="134"/>
      <c r="L13" s="135"/>
    </row>
    <row r="14" spans="1:12" ht="13.5">
      <c r="A14" s="110"/>
      <c r="B14" s="119" t="s">
        <v>7</v>
      </c>
      <c r="C14" s="120"/>
      <c r="D14" s="120"/>
      <c r="E14" s="120"/>
      <c r="F14" s="120"/>
      <c r="G14" s="120"/>
      <c r="H14" s="120"/>
      <c r="I14" s="120"/>
      <c r="J14" s="120"/>
      <c r="K14" s="120"/>
      <c r="L14" s="121"/>
    </row>
    <row r="15" spans="1:12" ht="13.5">
      <c r="A15" s="110"/>
      <c r="B15" s="119"/>
      <c r="C15" s="120"/>
      <c r="D15" s="120"/>
      <c r="E15" s="120"/>
      <c r="F15" s="120"/>
      <c r="G15" s="120"/>
      <c r="H15" s="120"/>
      <c r="I15" s="120"/>
      <c r="J15" s="120"/>
      <c r="K15" s="120"/>
      <c r="L15" s="121"/>
    </row>
    <row r="16" spans="1:12" ht="13.5">
      <c r="A16" s="102"/>
      <c r="B16" s="103" t="s">
        <v>34</v>
      </c>
      <c r="C16" s="103"/>
      <c r="D16" s="103"/>
      <c r="E16" s="103"/>
      <c r="F16" s="103"/>
      <c r="G16" s="103"/>
      <c r="H16" s="103"/>
      <c r="I16" s="103"/>
      <c r="J16" s="103"/>
      <c r="K16" s="103"/>
      <c r="L16" s="104"/>
    </row>
    <row r="17" spans="1:12" ht="13.5">
      <c r="A17" s="102"/>
      <c r="B17" s="103" t="s">
        <v>35</v>
      </c>
      <c r="C17" s="103"/>
      <c r="D17" s="103"/>
      <c r="E17" s="103"/>
      <c r="F17" s="103"/>
      <c r="G17" s="103"/>
      <c r="H17" s="103"/>
      <c r="I17" s="103"/>
      <c r="J17" s="103"/>
      <c r="K17" s="103"/>
      <c r="L17" s="104"/>
    </row>
    <row r="18" spans="1:12" ht="13.5">
      <c r="A18" s="102"/>
      <c r="B18" s="103" t="s">
        <v>36</v>
      </c>
      <c r="C18" s="103"/>
      <c r="D18" s="103"/>
      <c r="E18" s="103"/>
      <c r="F18" s="103"/>
      <c r="G18" s="103"/>
      <c r="H18" s="103"/>
      <c r="I18" s="103"/>
      <c r="J18" s="103"/>
      <c r="K18" s="103"/>
      <c r="L18" s="104"/>
    </row>
    <row r="19" spans="1:12" ht="13.5">
      <c r="A19" s="102"/>
      <c r="B19" s="103" t="s">
        <v>37</v>
      </c>
      <c r="C19" s="103"/>
      <c r="D19" s="103"/>
      <c r="E19" s="103"/>
      <c r="F19" s="103"/>
      <c r="G19" s="103"/>
      <c r="H19" s="103"/>
      <c r="I19" s="103"/>
      <c r="J19" s="103"/>
      <c r="K19" s="103"/>
      <c r="L19" s="104"/>
    </row>
    <row r="20" spans="1:12" ht="13.5">
      <c r="A20" s="102"/>
      <c r="B20" s="103" t="s">
        <v>8</v>
      </c>
      <c r="C20" s="103"/>
      <c r="D20" s="103"/>
      <c r="E20" s="103"/>
      <c r="F20" s="103"/>
      <c r="G20" s="103"/>
      <c r="H20" s="103"/>
      <c r="I20" s="103"/>
      <c r="J20" s="103"/>
      <c r="K20" s="103"/>
      <c r="L20" s="104"/>
    </row>
    <row r="21" spans="1:12" ht="13.5">
      <c r="A21" s="102"/>
      <c r="B21" s="103"/>
      <c r="C21" s="103"/>
      <c r="D21" s="103"/>
      <c r="E21" s="103"/>
      <c r="F21" s="103"/>
      <c r="G21" s="103"/>
      <c r="H21" s="103"/>
      <c r="I21" s="103"/>
      <c r="J21" s="103"/>
      <c r="K21" s="103"/>
      <c r="L21" s="104"/>
    </row>
    <row r="22" spans="1:12" ht="13.5">
      <c r="A22" s="113"/>
      <c r="B22" s="114"/>
      <c r="C22" s="114"/>
      <c r="D22" s="114"/>
      <c r="E22" s="114"/>
      <c r="F22" s="114"/>
      <c r="G22" s="114"/>
      <c r="H22" s="114"/>
      <c r="I22" s="114"/>
      <c r="J22" s="114"/>
      <c r="K22" s="114"/>
      <c r="L22" s="104"/>
    </row>
    <row r="23" spans="1:12" ht="13.5">
      <c r="A23" s="115" t="s">
        <v>120</v>
      </c>
      <c r="B23" s="103" t="s">
        <v>38</v>
      </c>
      <c r="C23" s="103"/>
      <c r="D23" s="103"/>
      <c r="E23" s="103"/>
      <c r="F23" s="103"/>
      <c r="G23" s="103"/>
      <c r="H23" s="103"/>
      <c r="I23" s="103"/>
      <c r="J23" s="103"/>
      <c r="K23" s="103"/>
      <c r="L23" s="100"/>
    </row>
    <row r="24" spans="1:12" ht="13.5">
      <c r="A24" s="116"/>
      <c r="B24" s="103"/>
      <c r="C24" s="103"/>
      <c r="D24" s="103"/>
      <c r="E24" s="103"/>
      <c r="F24" s="103"/>
      <c r="G24" s="103"/>
      <c r="H24" s="103"/>
      <c r="I24" s="103"/>
      <c r="J24" s="103"/>
      <c r="K24" s="103"/>
      <c r="L24" s="104"/>
    </row>
    <row r="25" spans="1:12" ht="13.5">
      <c r="A25" s="113"/>
      <c r="B25" s="114"/>
      <c r="C25" s="114"/>
      <c r="D25" s="114"/>
      <c r="E25" s="114"/>
      <c r="F25" s="114"/>
      <c r="G25" s="114"/>
      <c r="H25" s="114"/>
      <c r="I25" s="114"/>
      <c r="J25" s="114"/>
      <c r="K25" s="114"/>
      <c r="L25" s="104"/>
    </row>
    <row r="26" spans="1:12" ht="13.5">
      <c r="A26" s="115" t="s">
        <v>121</v>
      </c>
      <c r="B26" s="99" t="s">
        <v>116</v>
      </c>
      <c r="C26" s="99"/>
      <c r="D26" s="99"/>
      <c r="E26" s="99"/>
      <c r="F26" s="99"/>
      <c r="G26" s="99"/>
      <c r="H26" s="99"/>
      <c r="I26" s="99"/>
      <c r="J26" s="99"/>
      <c r="K26" s="99"/>
      <c r="L26" s="100"/>
    </row>
    <row r="27" spans="1:12" ht="13.5">
      <c r="A27" s="112"/>
      <c r="B27" s="103" t="s">
        <v>117</v>
      </c>
      <c r="C27" s="103"/>
      <c r="D27" s="103"/>
      <c r="E27" s="103"/>
      <c r="F27" s="103"/>
      <c r="G27" s="103"/>
      <c r="H27" s="103"/>
      <c r="I27" s="103"/>
      <c r="J27" s="103"/>
      <c r="K27" s="103"/>
      <c r="L27" s="104"/>
    </row>
    <row r="28" spans="1:12" ht="13.5">
      <c r="A28" s="112"/>
      <c r="B28" s="103"/>
      <c r="C28" s="103"/>
      <c r="D28" s="103"/>
      <c r="E28" s="103"/>
      <c r="F28" s="103"/>
      <c r="G28" s="103"/>
      <c r="H28" s="103"/>
      <c r="I28" s="103"/>
      <c r="J28" s="103"/>
      <c r="K28" s="103"/>
      <c r="L28" s="104"/>
    </row>
    <row r="29" spans="1:12" ht="13.5">
      <c r="A29" s="112"/>
      <c r="B29" s="134" t="s">
        <v>39</v>
      </c>
      <c r="C29" s="134"/>
      <c r="D29" s="134"/>
      <c r="E29" s="134"/>
      <c r="F29" s="134"/>
      <c r="G29" s="134"/>
      <c r="H29" s="134"/>
      <c r="I29" s="134"/>
      <c r="J29" s="134"/>
      <c r="K29" s="134"/>
      <c r="L29" s="135"/>
    </row>
    <row r="30" spans="1:12" ht="13.5">
      <c r="A30" s="112"/>
      <c r="B30" s="103" t="s">
        <v>40</v>
      </c>
      <c r="C30" s="103"/>
      <c r="D30" s="103"/>
      <c r="E30" s="103"/>
      <c r="F30" s="103"/>
      <c r="G30" s="103"/>
      <c r="H30" s="103"/>
      <c r="I30" s="103"/>
      <c r="J30" s="103"/>
      <c r="K30" s="103"/>
      <c r="L30" s="104"/>
    </row>
    <row r="31" spans="1:12" ht="13.5">
      <c r="A31" s="112"/>
      <c r="B31" s="103"/>
      <c r="C31" s="103"/>
      <c r="D31" s="103"/>
      <c r="E31" s="103"/>
      <c r="F31" s="103"/>
      <c r="G31" s="103"/>
      <c r="H31" s="103"/>
      <c r="I31" s="103"/>
      <c r="J31" s="103"/>
      <c r="K31" s="103"/>
      <c r="L31" s="104"/>
    </row>
    <row r="32" spans="1:12" ht="13.5">
      <c r="A32" s="98" t="s">
        <v>128</v>
      </c>
      <c r="B32" s="99" t="s">
        <v>112</v>
      </c>
      <c r="C32" s="99"/>
      <c r="D32" s="99"/>
      <c r="E32" s="99"/>
      <c r="F32" s="99"/>
      <c r="G32" s="99"/>
      <c r="H32" s="99"/>
      <c r="I32" s="99"/>
      <c r="J32" s="99"/>
      <c r="K32" s="99"/>
      <c r="L32" s="100"/>
    </row>
    <row r="33" spans="1:12" ht="13.5">
      <c r="A33" s="110"/>
      <c r="B33" s="103"/>
      <c r="C33" s="103"/>
      <c r="D33" s="103"/>
      <c r="E33" s="103"/>
      <c r="F33" s="103"/>
      <c r="G33" s="103"/>
      <c r="H33" s="103"/>
      <c r="I33" s="103"/>
      <c r="J33" s="103"/>
      <c r="K33" s="103"/>
      <c r="L33" s="104"/>
    </row>
    <row r="34" spans="1:12" ht="13.5">
      <c r="A34" s="112"/>
      <c r="B34" s="103" t="s">
        <v>118</v>
      </c>
      <c r="C34" s="103"/>
      <c r="D34" s="103"/>
      <c r="E34" s="103"/>
      <c r="F34" s="103"/>
      <c r="G34" s="103"/>
      <c r="H34" s="103"/>
      <c r="I34" s="103"/>
      <c r="J34" s="103"/>
      <c r="K34" s="103"/>
      <c r="L34" s="104"/>
    </row>
    <row r="35" spans="1:12" ht="13.5">
      <c r="A35" s="112"/>
      <c r="B35" s="103" t="s">
        <v>9</v>
      </c>
      <c r="C35" s="103"/>
      <c r="D35" s="103"/>
      <c r="E35" s="103"/>
      <c r="F35" s="103"/>
      <c r="G35" s="103"/>
      <c r="H35" s="103"/>
      <c r="I35" s="103"/>
      <c r="J35" s="103"/>
      <c r="K35" s="103"/>
      <c r="L35" s="104"/>
    </row>
    <row r="36" spans="1:12" ht="13.5">
      <c r="A36" s="112"/>
      <c r="B36" s="103"/>
      <c r="C36" s="103"/>
      <c r="D36" s="103"/>
      <c r="E36" s="103"/>
      <c r="F36" s="103"/>
      <c r="G36" s="103"/>
      <c r="H36" s="103"/>
      <c r="I36" s="103"/>
      <c r="J36" s="103"/>
      <c r="K36" s="103"/>
      <c r="L36" s="104"/>
    </row>
    <row r="37" spans="1:12" ht="13.5">
      <c r="A37" s="112"/>
      <c r="B37" s="103" t="s">
        <v>44</v>
      </c>
      <c r="C37" s="103"/>
      <c r="D37" s="103"/>
      <c r="E37" s="103"/>
      <c r="F37" s="103"/>
      <c r="G37" s="103"/>
      <c r="H37" s="103"/>
      <c r="I37" s="103"/>
      <c r="J37" s="103"/>
      <c r="K37" s="103"/>
      <c r="L37" s="104"/>
    </row>
    <row r="38" spans="1:12" ht="13.5">
      <c r="A38" s="112"/>
      <c r="B38" s="103" t="s">
        <v>45</v>
      </c>
      <c r="C38" s="103"/>
      <c r="D38" s="103"/>
      <c r="E38" s="103"/>
      <c r="F38" s="103"/>
      <c r="G38" s="103"/>
      <c r="H38" s="103"/>
      <c r="I38" s="103"/>
      <c r="J38" s="103"/>
      <c r="K38" s="103"/>
      <c r="L38" s="104"/>
    </row>
    <row r="39" spans="1:12" ht="13.5">
      <c r="A39" s="112"/>
      <c r="B39" s="103" t="s">
        <v>282</v>
      </c>
      <c r="C39" s="103"/>
      <c r="D39" s="103"/>
      <c r="E39" s="103"/>
      <c r="F39" s="103"/>
      <c r="G39" s="103"/>
      <c r="H39" s="103"/>
      <c r="I39" s="103"/>
      <c r="J39" s="103"/>
      <c r="K39" s="103"/>
      <c r="L39" s="104"/>
    </row>
    <row r="40" spans="1:12" ht="13.5">
      <c r="A40" s="112"/>
      <c r="B40" s="103" t="s">
        <v>283</v>
      </c>
      <c r="C40" s="103"/>
      <c r="D40" s="103"/>
      <c r="E40" s="103"/>
      <c r="F40" s="103"/>
      <c r="G40" s="103"/>
      <c r="H40" s="103"/>
      <c r="I40" s="103"/>
      <c r="J40" s="103"/>
      <c r="K40" s="103"/>
      <c r="L40" s="104"/>
    </row>
    <row r="41" spans="1:12" ht="13.5">
      <c r="A41" s="112"/>
      <c r="B41" s="103"/>
      <c r="C41" s="103"/>
      <c r="D41" s="103"/>
      <c r="E41" s="103"/>
      <c r="F41" s="103"/>
      <c r="G41" s="103"/>
      <c r="H41" s="103"/>
      <c r="I41" s="103"/>
      <c r="J41" s="103"/>
      <c r="K41" s="103"/>
      <c r="L41" s="104"/>
    </row>
    <row r="42" spans="1:12" ht="13.5">
      <c r="A42" s="112"/>
      <c r="B42" s="103"/>
      <c r="C42" s="103"/>
      <c r="D42" s="103"/>
      <c r="E42" s="103"/>
      <c r="F42" s="103"/>
      <c r="G42" s="103"/>
      <c r="H42" s="103"/>
      <c r="I42" s="103"/>
      <c r="J42" s="103"/>
      <c r="K42" s="103"/>
      <c r="L42" s="104"/>
    </row>
    <row r="43" spans="1:12" ht="13.5">
      <c r="A43" s="117" t="s">
        <v>122</v>
      </c>
      <c r="B43" s="99" t="s">
        <v>284</v>
      </c>
      <c r="C43" s="99"/>
      <c r="D43" s="99"/>
      <c r="E43" s="99"/>
      <c r="F43" s="99"/>
      <c r="G43" s="99"/>
      <c r="H43" s="99"/>
      <c r="I43" s="99"/>
      <c r="J43" s="99"/>
      <c r="K43" s="99"/>
      <c r="L43" s="100"/>
    </row>
    <row r="44" spans="1:12" ht="13.5">
      <c r="A44" s="112"/>
      <c r="B44" s="103" t="s">
        <v>10</v>
      </c>
      <c r="C44" s="103"/>
      <c r="D44" s="103"/>
      <c r="E44" s="103"/>
      <c r="F44" s="103"/>
      <c r="G44" s="103"/>
      <c r="H44" s="103"/>
      <c r="I44" s="103"/>
      <c r="J44" s="103"/>
      <c r="K44" s="103"/>
      <c r="L44" s="104"/>
    </row>
    <row r="45" spans="1:12" ht="13.5">
      <c r="A45" s="112"/>
      <c r="B45" s="103"/>
      <c r="C45" s="103"/>
      <c r="D45" s="103"/>
      <c r="E45" s="103"/>
      <c r="F45" s="103"/>
      <c r="G45" s="103"/>
      <c r="H45" s="103"/>
      <c r="I45" s="103"/>
      <c r="J45" s="103"/>
      <c r="K45" s="103"/>
      <c r="L45" s="104"/>
    </row>
    <row r="46" spans="1:12" ht="13.5">
      <c r="A46" s="112"/>
      <c r="B46" s="103"/>
      <c r="C46" s="103"/>
      <c r="D46" s="103"/>
      <c r="E46" s="103"/>
      <c r="F46" s="103"/>
      <c r="G46" s="103"/>
      <c r="H46" s="103"/>
      <c r="I46" s="103"/>
      <c r="J46" s="103"/>
      <c r="K46" s="103"/>
      <c r="L46" s="104"/>
    </row>
    <row r="47" spans="1:12" ht="13.5">
      <c r="A47" s="98" t="s">
        <v>108</v>
      </c>
      <c r="B47" s="99" t="s">
        <v>41</v>
      </c>
      <c r="C47" s="99"/>
      <c r="D47" s="99"/>
      <c r="E47" s="99"/>
      <c r="F47" s="99"/>
      <c r="G47" s="99"/>
      <c r="H47" s="99"/>
      <c r="I47" s="99"/>
      <c r="J47" s="99"/>
      <c r="K47" s="99"/>
      <c r="L47" s="100"/>
    </row>
    <row r="48" spans="1:12" ht="13.5">
      <c r="A48" s="122"/>
      <c r="B48" s="105" t="s">
        <v>42</v>
      </c>
      <c r="C48" s="103"/>
      <c r="D48" s="103"/>
      <c r="E48" s="103"/>
      <c r="F48" s="103"/>
      <c r="G48" s="103"/>
      <c r="H48" s="103"/>
      <c r="I48" s="103"/>
      <c r="J48" s="103"/>
      <c r="K48" s="103"/>
      <c r="L48" s="104"/>
    </row>
    <row r="49" spans="1:12" ht="13.5">
      <c r="A49" s="122"/>
      <c r="B49" s="103"/>
      <c r="C49" s="103"/>
      <c r="D49" s="103"/>
      <c r="E49" s="103"/>
      <c r="F49" s="103"/>
      <c r="G49" s="103"/>
      <c r="H49" s="103"/>
      <c r="I49" s="103"/>
      <c r="J49" s="103"/>
      <c r="K49" s="103"/>
      <c r="L49" s="104"/>
    </row>
    <row r="50" spans="1:12" ht="13.5">
      <c r="A50" s="110" t="s">
        <v>43</v>
      </c>
      <c r="B50" s="103" t="s">
        <v>285</v>
      </c>
      <c r="C50" s="103"/>
      <c r="D50" s="103"/>
      <c r="E50" s="103"/>
      <c r="F50" s="103"/>
      <c r="G50" s="103"/>
      <c r="H50" s="103"/>
      <c r="I50" s="103"/>
      <c r="J50" s="103"/>
      <c r="K50" s="103"/>
      <c r="L50" s="104"/>
    </row>
    <row r="51" spans="1:12" ht="13.5">
      <c r="A51" s="113"/>
      <c r="B51" s="123" t="s">
        <v>11</v>
      </c>
      <c r="C51" s="114"/>
      <c r="D51" s="114"/>
      <c r="E51" s="114"/>
      <c r="F51" s="114"/>
      <c r="G51" s="114"/>
      <c r="H51" s="114"/>
      <c r="I51" s="114"/>
      <c r="J51" s="114"/>
      <c r="K51" s="114"/>
      <c r="L51" s="111"/>
    </row>
  </sheetData>
  <sheetProtection/>
  <mergeCells count="2">
    <mergeCell ref="B13:L13"/>
    <mergeCell ref="B29:L29"/>
  </mergeCells>
  <dataValidations count="1">
    <dataValidation type="list" allowBlank="1" showInputMessage="1" showErrorMessage="1" sqref="J7">
      <formula1>"提案企画,要件定義,外部設計,内部設計,プログラミング,結合テスト,システムテスト,移行展開,環境構築,運用,全工程"</formula1>
    </dataValidation>
  </dataValidations>
  <hyperlinks>
    <hyperlink ref="A1" location="'目次(形式知No順)'!A1" display="目次(形式知No順)へ"/>
    <hyperlink ref="A2" location="'メイン目次 '!A1" display="メイン目次へ"/>
    <hyperlink ref="A3" location="'小説i-04'!A1" display="この形式知の小説へ"/>
  </hyperlinks>
  <printOptions/>
  <pageMargins left="0.7874015748031497" right="0.7874015748031497" top="0.984251968503937" bottom="0.984251968503937" header="0.5118110236220472" footer="0.5118110236220472"/>
  <pageSetup fitToHeight="1" fitToWidth="1" horizontalDpi="600" verticalDpi="600" orientation="portrait"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A3" sqref="A3"/>
    </sheetView>
  </sheetViews>
  <sheetFormatPr defaultColWidth="9.00390625" defaultRowHeight="13.5"/>
  <cols>
    <col min="1" max="1" width="19.00390625" style="67" bestFit="1" customWidth="1"/>
    <col min="2" max="16384" width="9.00390625" style="67" customWidth="1"/>
  </cols>
  <sheetData>
    <row r="1" ht="13.5" customHeight="1">
      <c r="A1" s="58" t="s">
        <v>166</v>
      </c>
    </row>
    <row r="2" ht="13.5" customHeight="1">
      <c r="A2" s="58" t="s">
        <v>167</v>
      </c>
    </row>
    <row r="3" ht="13.5" customHeight="1">
      <c r="A3" s="58" t="s">
        <v>289</v>
      </c>
    </row>
    <row r="4" spans="1:12" ht="21" customHeight="1">
      <c r="A4" s="88" t="s">
        <v>100</v>
      </c>
      <c r="B4" s="90"/>
      <c r="C4" s="90" t="s">
        <v>290</v>
      </c>
      <c r="D4" s="71"/>
      <c r="E4" s="71"/>
      <c r="F4" s="71"/>
      <c r="G4" s="71"/>
      <c r="H4" s="71"/>
      <c r="I4" s="71"/>
      <c r="J4" s="71"/>
      <c r="K4" s="71"/>
      <c r="L4" s="84"/>
    </row>
    <row r="5" spans="1:12" ht="21" customHeight="1">
      <c r="A5" s="91" t="s">
        <v>194</v>
      </c>
      <c r="B5" s="92"/>
      <c r="C5" s="92" t="s">
        <v>224</v>
      </c>
      <c r="D5" s="89"/>
      <c r="E5" s="89"/>
      <c r="F5" s="89"/>
      <c r="G5" s="89"/>
      <c r="H5" s="89"/>
      <c r="I5" s="89"/>
      <c r="J5" s="89"/>
      <c r="K5" s="89"/>
      <c r="L5" s="85"/>
    </row>
    <row r="6" spans="1:12" ht="13.5">
      <c r="A6" s="93" t="s">
        <v>124</v>
      </c>
      <c r="B6" s="68" t="s">
        <v>49</v>
      </c>
      <c r="L6" s="86"/>
    </row>
    <row r="7" spans="1:12" ht="13.5">
      <c r="A7" s="93"/>
      <c r="B7" s="68"/>
      <c r="I7" s="69" t="s">
        <v>125</v>
      </c>
      <c r="J7" s="67" t="s">
        <v>334</v>
      </c>
      <c r="L7" s="87"/>
    </row>
    <row r="8" spans="1:12" ht="13.5">
      <c r="A8" s="88" t="s">
        <v>126</v>
      </c>
      <c r="B8" s="71" t="s">
        <v>50</v>
      </c>
      <c r="C8" s="71"/>
      <c r="D8" s="71"/>
      <c r="E8" s="71"/>
      <c r="F8" s="71"/>
      <c r="G8" s="71"/>
      <c r="H8" s="71"/>
      <c r="I8" s="71"/>
      <c r="J8" s="71"/>
      <c r="K8" s="71"/>
      <c r="L8" s="86"/>
    </row>
    <row r="9" spans="1:12" ht="13.5">
      <c r="A9" s="94"/>
      <c r="B9" s="68"/>
      <c r="C9" s="68"/>
      <c r="D9" s="68"/>
      <c r="E9" s="68"/>
      <c r="F9" s="68"/>
      <c r="G9" s="68"/>
      <c r="H9" s="68"/>
      <c r="I9" s="68"/>
      <c r="J9" s="68"/>
      <c r="K9" s="68"/>
      <c r="L9" s="86"/>
    </row>
    <row r="10" spans="1:12" ht="13.5">
      <c r="A10" s="94"/>
      <c r="B10" s="68"/>
      <c r="C10" s="67" t="s">
        <v>51</v>
      </c>
      <c r="D10" s="68"/>
      <c r="E10" s="68"/>
      <c r="F10" s="68"/>
      <c r="G10" s="68"/>
      <c r="H10" s="68"/>
      <c r="I10" s="68"/>
      <c r="J10" s="68"/>
      <c r="K10" s="68"/>
      <c r="L10" s="86"/>
    </row>
    <row r="11" spans="1:12" ht="13.5">
      <c r="A11" s="94"/>
      <c r="B11" s="73"/>
      <c r="C11" s="68" t="s">
        <v>52</v>
      </c>
      <c r="D11" s="68"/>
      <c r="E11" s="68"/>
      <c r="F11" s="68"/>
      <c r="G11" s="68"/>
      <c r="H11" s="68"/>
      <c r="I11" s="68"/>
      <c r="J11" s="68"/>
      <c r="K11" s="68"/>
      <c r="L11" s="86"/>
    </row>
    <row r="12" spans="1:12" ht="13.5">
      <c r="A12" s="94"/>
      <c r="B12" s="68"/>
      <c r="C12" s="68" t="s">
        <v>335</v>
      </c>
      <c r="D12" s="68"/>
      <c r="E12" s="68"/>
      <c r="F12" s="68"/>
      <c r="G12" s="68"/>
      <c r="H12" s="68"/>
      <c r="I12" s="68"/>
      <c r="J12" s="68"/>
      <c r="K12" s="68"/>
      <c r="L12" s="86"/>
    </row>
    <row r="13" spans="1:12" ht="13.5">
      <c r="A13" s="94"/>
      <c r="B13" s="68"/>
      <c r="C13" s="68"/>
      <c r="D13" s="68"/>
      <c r="E13" s="68"/>
      <c r="F13" s="68"/>
      <c r="G13" s="68"/>
      <c r="H13" s="68"/>
      <c r="I13" s="68"/>
      <c r="J13" s="68"/>
      <c r="K13" s="68"/>
      <c r="L13" s="86"/>
    </row>
    <row r="14" spans="1:12" ht="13.5">
      <c r="A14" s="94"/>
      <c r="B14" s="68"/>
      <c r="C14" s="67" t="s">
        <v>53</v>
      </c>
      <c r="D14" s="68"/>
      <c r="E14" s="68"/>
      <c r="F14" s="68"/>
      <c r="G14" s="68"/>
      <c r="H14" s="68"/>
      <c r="I14" s="68"/>
      <c r="J14" s="68"/>
      <c r="K14" s="68"/>
      <c r="L14" s="86"/>
    </row>
    <row r="15" spans="1:12" ht="13.5">
      <c r="A15" s="94"/>
      <c r="C15" s="68" t="s">
        <v>54</v>
      </c>
      <c r="D15" s="68"/>
      <c r="E15" s="68"/>
      <c r="F15" s="68"/>
      <c r="G15" s="68"/>
      <c r="H15" s="68"/>
      <c r="I15" s="68"/>
      <c r="J15" s="68"/>
      <c r="K15" s="68"/>
      <c r="L15" s="86"/>
    </row>
    <row r="16" spans="1:12" ht="13.5">
      <c r="A16" s="94"/>
      <c r="C16" s="68"/>
      <c r="D16" s="68" t="s">
        <v>55</v>
      </c>
      <c r="E16" s="68"/>
      <c r="F16" s="68"/>
      <c r="G16" s="68"/>
      <c r="H16" s="68"/>
      <c r="I16" s="68"/>
      <c r="J16" s="68"/>
      <c r="K16" s="68"/>
      <c r="L16" s="86"/>
    </row>
    <row r="17" spans="1:12" ht="13.5">
      <c r="A17" s="94"/>
      <c r="B17" s="68"/>
      <c r="C17" s="68"/>
      <c r="D17" s="68"/>
      <c r="E17" s="68"/>
      <c r="F17" s="68"/>
      <c r="G17" s="68"/>
      <c r="H17" s="68"/>
      <c r="I17" s="68"/>
      <c r="J17" s="68"/>
      <c r="K17" s="68"/>
      <c r="L17" s="86"/>
    </row>
    <row r="18" spans="1:12" ht="13.5">
      <c r="A18" s="95"/>
      <c r="B18" s="70"/>
      <c r="C18" s="70"/>
      <c r="D18" s="70"/>
      <c r="E18" s="70"/>
      <c r="F18" s="70"/>
      <c r="G18" s="70"/>
      <c r="H18" s="70"/>
      <c r="I18" s="70"/>
      <c r="J18" s="70"/>
      <c r="K18" s="70"/>
      <c r="L18" s="86"/>
    </row>
    <row r="19" spans="1:12" ht="13.5">
      <c r="A19" s="88" t="s">
        <v>127</v>
      </c>
      <c r="B19" s="71" t="s">
        <v>56</v>
      </c>
      <c r="C19" s="71"/>
      <c r="D19" s="71"/>
      <c r="E19" s="71"/>
      <c r="F19" s="71"/>
      <c r="G19" s="71"/>
      <c r="H19" s="71"/>
      <c r="I19" s="71"/>
      <c r="J19" s="71"/>
      <c r="K19" s="71"/>
      <c r="L19" s="84"/>
    </row>
    <row r="20" spans="1:12" ht="13.5">
      <c r="A20" s="94"/>
      <c r="B20" s="68"/>
      <c r="C20" s="68"/>
      <c r="D20" s="68"/>
      <c r="E20" s="68"/>
      <c r="F20" s="68"/>
      <c r="G20" s="68"/>
      <c r="H20" s="68"/>
      <c r="I20" s="68"/>
      <c r="J20" s="68"/>
      <c r="K20" s="68"/>
      <c r="L20" s="86"/>
    </row>
    <row r="21" spans="1:12" ht="13.5">
      <c r="A21" s="95"/>
      <c r="B21" s="70"/>
      <c r="C21" s="70"/>
      <c r="D21" s="70"/>
      <c r="E21" s="70"/>
      <c r="F21" s="70"/>
      <c r="G21" s="70"/>
      <c r="H21" s="70"/>
      <c r="I21" s="70"/>
      <c r="J21" s="70"/>
      <c r="K21" s="70"/>
      <c r="L21" s="86"/>
    </row>
    <row r="22" spans="1:12" ht="13.5">
      <c r="A22" s="96" t="s">
        <v>120</v>
      </c>
      <c r="B22" s="68" t="s">
        <v>57</v>
      </c>
      <c r="C22" s="68"/>
      <c r="D22" s="68"/>
      <c r="E22" s="68"/>
      <c r="F22" s="68"/>
      <c r="G22" s="68"/>
      <c r="H22" s="68"/>
      <c r="I22" s="68"/>
      <c r="J22" s="68"/>
      <c r="K22" s="68"/>
      <c r="L22" s="84"/>
    </row>
    <row r="23" spans="1:12" ht="13.5">
      <c r="A23" s="94"/>
      <c r="B23" s="73"/>
      <c r="C23" s="68" t="s">
        <v>58</v>
      </c>
      <c r="D23" s="68"/>
      <c r="E23" s="68"/>
      <c r="F23" s="68"/>
      <c r="G23" s="68"/>
      <c r="H23" s="68"/>
      <c r="I23" s="68"/>
      <c r="J23" s="68"/>
      <c r="K23" s="68"/>
      <c r="L23" s="86"/>
    </row>
    <row r="24" spans="1:12" ht="13.5">
      <c r="A24" s="94"/>
      <c r="C24" s="68"/>
      <c r="D24" s="68"/>
      <c r="E24" s="68"/>
      <c r="F24" s="68"/>
      <c r="G24" s="68"/>
      <c r="H24" s="68"/>
      <c r="I24" s="68"/>
      <c r="J24" s="68"/>
      <c r="K24" s="68"/>
      <c r="L24" s="86"/>
    </row>
    <row r="25" spans="1:12" ht="13.5">
      <c r="A25" s="94"/>
      <c r="B25" s="68" t="s">
        <v>291</v>
      </c>
      <c r="C25" s="68"/>
      <c r="D25" s="68"/>
      <c r="E25" s="68"/>
      <c r="F25" s="68"/>
      <c r="G25" s="68"/>
      <c r="H25" s="68"/>
      <c r="I25" s="68"/>
      <c r="J25" s="68"/>
      <c r="K25" s="68"/>
      <c r="L25" s="86"/>
    </row>
    <row r="26" spans="1:12" ht="13.5">
      <c r="A26" s="94"/>
      <c r="C26" s="68" t="s">
        <v>59</v>
      </c>
      <c r="D26" s="68"/>
      <c r="E26" s="68"/>
      <c r="F26" s="68"/>
      <c r="G26" s="68"/>
      <c r="H26" s="68"/>
      <c r="I26" s="68"/>
      <c r="J26" s="68"/>
      <c r="K26" s="68"/>
      <c r="L26" s="86"/>
    </row>
    <row r="27" spans="1:12" ht="13.5">
      <c r="A27" s="94"/>
      <c r="B27" s="68"/>
      <c r="C27" s="97" t="s">
        <v>60</v>
      </c>
      <c r="D27" s="68"/>
      <c r="E27" s="68"/>
      <c r="F27" s="68"/>
      <c r="G27" s="68"/>
      <c r="H27" s="68"/>
      <c r="I27" s="68"/>
      <c r="J27" s="68"/>
      <c r="K27" s="68"/>
      <c r="L27" s="86"/>
    </row>
    <row r="28" spans="1:12" ht="13.5">
      <c r="A28" s="94"/>
      <c r="B28" s="68"/>
      <c r="C28" s="97" t="s">
        <v>61</v>
      </c>
      <c r="D28" s="68"/>
      <c r="E28" s="68"/>
      <c r="F28" s="68"/>
      <c r="G28" s="68"/>
      <c r="H28" s="68"/>
      <c r="I28" s="68"/>
      <c r="J28" s="68"/>
      <c r="K28" s="68"/>
      <c r="L28" s="86"/>
    </row>
    <row r="29" spans="1:12" ht="13.5">
      <c r="A29" s="94"/>
      <c r="B29" s="68"/>
      <c r="C29" s="97"/>
      <c r="D29" s="68"/>
      <c r="E29" s="68"/>
      <c r="F29" s="68"/>
      <c r="G29" s="68"/>
      <c r="H29" s="68"/>
      <c r="I29" s="68"/>
      <c r="J29" s="68"/>
      <c r="K29" s="68"/>
      <c r="L29" s="86"/>
    </row>
    <row r="30" spans="1:12" ht="13.5">
      <c r="A30" s="94"/>
      <c r="B30" s="68" t="s">
        <v>62</v>
      </c>
      <c r="C30" s="68"/>
      <c r="D30" s="68"/>
      <c r="E30" s="68"/>
      <c r="F30" s="68"/>
      <c r="G30" s="68"/>
      <c r="H30" s="68"/>
      <c r="I30" s="68"/>
      <c r="J30" s="68"/>
      <c r="K30" s="68"/>
      <c r="L30" s="86"/>
    </row>
    <row r="31" spans="1:12" ht="13.5">
      <c r="A31" s="94"/>
      <c r="B31" s="68" t="s">
        <v>63</v>
      </c>
      <c r="C31" s="68"/>
      <c r="D31" s="68"/>
      <c r="E31" s="68"/>
      <c r="F31" s="68"/>
      <c r="G31" s="68"/>
      <c r="H31" s="68"/>
      <c r="I31" s="68"/>
      <c r="J31" s="68"/>
      <c r="K31" s="68"/>
      <c r="L31" s="86"/>
    </row>
    <row r="32" spans="1:12" ht="13.5">
      <c r="A32" s="94"/>
      <c r="B32" s="68"/>
      <c r="C32" s="68" t="s">
        <v>64</v>
      </c>
      <c r="D32" s="68"/>
      <c r="E32" s="68"/>
      <c r="F32" s="68"/>
      <c r="G32" s="68"/>
      <c r="H32" s="68"/>
      <c r="I32" s="68"/>
      <c r="J32" s="68"/>
      <c r="K32" s="68"/>
      <c r="L32" s="86"/>
    </row>
    <row r="33" spans="1:12" ht="13.5">
      <c r="A33" s="94"/>
      <c r="B33" s="68"/>
      <c r="C33" s="68"/>
      <c r="D33" s="68"/>
      <c r="E33" s="68"/>
      <c r="F33" s="68"/>
      <c r="G33" s="68"/>
      <c r="H33" s="68"/>
      <c r="I33" s="68"/>
      <c r="J33" s="68"/>
      <c r="K33" s="68"/>
      <c r="L33" s="86"/>
    </row>
    <row r="34" spans="1:12" ht="13.5">
      <c r="A34" s="95"/>
      <c r="B34" s="70"/>
      <c r="C34" s="70"/>
      <c r="D34" s="70"/>
      <c r="E34" s="70"/>
      <c r="F34" s="70"/>
      <c r="G34" s="70"/>
      <c r="H34" s="70"/>
      <c r="I34" s="70"/>
      <c r="J34" s="70"/>
      <c r="K34" s="70"/>
      <c r="L34" s="86"/>
    </row>
    <row r="35" spans="1:12" ht="13.5">
      <c r="A35" s="96" t="s">
        <v>121</v>
      </c>
      <c r="B35" s="71" t="s">
        <v>66</v>
      </c>
      <c r="C35" s="71"/>
      <c r="D35" s="71"/>
      <c r="E35" s="71"/>
      <c r="F35" s="71"/>
      <c r="G35" s="71"/>
      <c r="H35" s="71"/>
      <c r="I35" s="71"/>
      <c r="J35" s="71"/>
      <c r="K35" s="71"/>
      <c r="L35" s="84"/>
    </row>
    <row r="36" spans="1:12" ht="13.5">
      <c r="A36" s="94"/>
      <c r="B36" s="68" t="s">
        <v>67</v>
      </c>
      <c r="C36" s="68"/>
      <c r="D36" s="68"/>
      <c r="E36" s="68"/>
      <c r="F36" s="68"/>
      <c r="G36" s="68"/>
      <c r="H36" s="68"/>
      <c r="I36" s="68"/>
      <c r="J36" s="68"/>
      <c r="K36" s="68"/>
      <c r="L36" s="86"/>
    </row>
    <row r="37" spans="1:12" ht="13.5">
      <c r="A37" s="94"/>
      <c r="C37" s="68"/>
      <c r="D37" s="68"/>
      <c r="E37" s="68"/>
      <c r="F37" s="68"/>
      <c r="G37" s="68"/>
      <c r="H37" s="68"/>
      <c r="I37" s="68"/>
      <c r="J37" s="68"/>
      <c r="K37" s="68"/>
      <c r="L37" s="86"/>
    </row>
    <row r="38" spans="1:12" ht="13.5">
      <c r="A38" s="94"/>
      <c r="B38" s="67" t="s">
        <v>65</v>
      </c>
      <c r="C38" s="68"/>
      <c r="D38" s="68"/>
      <c r="E38" s="68"/>
      <c r="F38" s="68"/>
      <c r="G38" s="68"/>
      <c r="H38" s="68"/>
      <c r="I38" s="68"/>
      <c r="J38" s="68"/>
      <c r="K38" s="68"/>
      <c r="L38" s="86"/>
    </row>
    <row r="39" spans="1:12" ht="13.5">
      <c r="A39" s="94"/>
      <c r="B39" s="68"/>
      <c r="C39" s="68"/>
      <c r="D39" s="68"/>
      <c r="E39" s="68"/>
      <c r="F39" s="68"/>
      <c r="G39" s="68"/>
      <c r="H39" s="68"/>
      <c r="I39" s="68"/>
      <c r="J39" s="68"/>
      <c r="K39" s="68"/>
      <c r="L39" s="86"/>
    </row>
    <row r="40" spans="1:12" ht="13.5">
      <c r="A40" s="94"/>
      <c r="B40" s="68"/>
      <c r="C40" s="68"/>
      <c r="D40" s="68"/>
      <c r="E40" s="68"/>
      <c r="F40" s="68"/>
      <c r="G40" s="68"/>
      <c r="H40" s="68"/>
      <c r="I40" s="68"/>
      <c r="J40" s="68"/>
      <c r="K40" s="68"/>
      <c r="L40" s="86"/>
    </row>
    <row r="41" spans="1:12" ht="13.5">
      <c r="A41" s="88" t="s">
        <v>128</v>
      </c>
      <c r="B41" s="71" t="s">
        <v>336</v>
      </c>
      <c r="C41" s="71"/>
      <c r="D41" s="71"/>
      <c r="E41" s="71"/>
      <c r="F41" s="71"/>
      <c r="G41" s="71"/>
      <c r="H41" s="71"/>
      <c r="I41" s="71"/>
      <c r="J41" s="71"/>
      <c r="K41" s="71"/>
      <c r="L41" s="84"/>
    </row>
    <row r="42" spans="1:12" ht="13.5">
      <c r="A42" s="94"/>
      <c r="B42" s="68"/>
      <c r="C42" s="68"/>
      <c r="D42" s="68"/>
      <c r="E42" s="68"/>
      <c r="F42" s="68"/>
      <c r="G42" s="68"/>
      <c r="H42" s="68"/>
      <c r="I42" s="68"/>
      <c r="J42" s="68"/>
      <c r="K42" s="68"/>
      <c r="L42" s="86"/>
    </row>
    <row r="43" spans="1:12" ht="13.5">
      <c r="A43" s="95"/>
      <c r="B43" s="70"/>
      <c r="C43" s="70"/>
      <c r="D43" s="70"/>
      <c r="E43" s="70"/>
      <c r="F43" s="70"/>
      <c r="G43" s="70"/>
      <c r="H43" s="70"/>
      <c r="I43" s="70"/>
      <c r="J43" s="70"/>
      <c r="K43" s="70"/>
      <c r="L43" s="86"/>
    </row>
    <row r="44" spans="1:12" ht="13.5">
      <c r="A44" s="96" t="s">
        <v>122</v>
      </c>
      <c r="B44" s="68" t="s">
        <v>69</v>
      </c>
      <c r="C44" s="68"/>
      <c r="D44" s="68"/>
      <c r="E44" s="68"/>
      <c r="F44" s="68"/>
      <c r="G44" s="68"/>
      <c r="H44" s="68"/>
      <c r="I44" s="68"/>
      <c r="J44" s="68"/>
      <c r="K44" s="68"/>
      <c r="L44" s="84"/>
    </row>
    <row r="45" spans="1:12" ht="13.5">
      <c r="A45" s="96"/>
      <c r="B45" s="68" t="s">
        <v>70</v>
      </c>
      <c r="C45" s="68"/>
      <c r="D45" s="68"/>
      <c r="E45" s="68"/>
      <c r="F45" s="68"/>
      <c r="G45" s="68"/>
      <c r="H45" s="68"/>
      <c r="I45" s="68"/>
      <c r="J45" s="68"/>
      <c r="K45" s="68"/>
      <c r="L45" s="86"/>
    </row>
    <row r="46" spans="1:12" ht="13.5">
      <c r="A46" s="94"/>
      <c r="B46" s="68" t="s">
        <v>292</v>
      </c>
      <c r="C46" s="68"/>
      <c r="D46" s="68"/>
      <c r="E46" s="68"/>
      <c r="F46" s="68"/>
      <c r="G46" s="68"/>
      <c r="H46" s="68"/>
      <c r="I46" s="68"/>
      <c r="J46" s="68"/>
      <c r="K46" s="68"/>
      <c r="L46" s="86"/>
    </row>
    <row r="47" spans="1:12" ht="13.5">
      <c r="A47" s="94"/>
      <c r="B47" s="68" t="s">
        <v>68</v>
      </c>
      <c r="C47" s="68"/>
      <c r="D47" s="68"/>
      <c r="E47" s="68"/>
      <c r="F47" s="68"/>
      <c r="G47" s="68"/>
      <c r="H47" s="68"/>
      <c r="I47" s="68"/>
      <c r="J47" s="68"/>
      <c r="K47" s="68"/>
      <c r="L47" s="86"/>
    </row>
    <row r="48" spans="1:12" ht="13.5">
      <c r="A48" s="94"/>
      <c r="B48" s="68"/>
      <c r="C48" s="68"/>
      <c r="D48" s="68"/>
      <c r="E48" s="68"/>
      <c r="F48" s="68"/>
      <c r="G48" s="68"/>
      <c r="H48" s="68"/>
      <c r="I48" s="68"/>
      <c r="J48" s="68"/>
      <c r="K48" s="68"/>
      <c r="L48" s="86"/>
    </row>
    <row r="49" spans="1:12" ht="13.5">
      <c r="A49" s="95"/>
      <c r="B49" s="70"/>
      <c r="C49" s="70"/>
      <c r="D49" s="70"/>
      <c r="E49" s="70"/>
      <c r="F49" s="70"/>
      <c r="G49" s="70"/>
      <c r="H49" s="70"/>
      <c r="I49" s="70"/>
      <c r="J49" s="68"/>
      <c r="K49" s="68"/>
      <c r="L49" s="87"/>
    </row>
    <row r="50" spans="1:12" ht="13.5">
      <c r="A50" s="91" t="s">
        <v>129</v>
      </c>
      <c r="B50" s="89" t="s">
        <v>71</v>
      </c>
      <c r="C50" s="89"/>
      <c r="D50" s="89"/>
      <c r="E50" s="89"/>
      <c r="F50" s="89"/>
      <c r="G50" s="89"/>
      <c r="H50" s="89"/>
      <c r="I50" s="89"/>
      <c r="J50" s="89"/>
      <c r="K50" s="89"/>
      <c r="L50" s="85"/>
    </row>
  </sheetData>
  <sheetProtection/>
  <dataValidations count="1">
    <dataValidation type="list" allowBlank="1" showInputMessage="1" showErrorMessage="1" sqref="J7">
      <formula1>"提案企画,要件定義,外部設計,内部設計,プログラミング,結合テスト,システムテスト,移行展開,環境構築,運用,全工程"</formula1>
    </dataValidation>
  </dataValidations>
  <hyperlinks>
    <hyperlink ref="A1" location="'目次(形式知No順)'!A1" display="目次(形式知No順)へ"/>
    <hyperlink ref="A2" location="'メイン目次 '!A1" display="メイン目次へ"/>
    <hyperlink ref="A3" location="'小説i-16'!A1" display="この形式知の小説へ"/>
  </hyperlinks>
  <printOptions/>
  <pageMargins left="0.7874015748031497" right="0.7874015748031497" top="0.984251968503937" bottom="0.984251968503937" header="0.5118110236220472" footer="0.5118110236220472"/>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2009-12-22T03:35:42Z</cp:lastPrinted>
  <dcterms:created xsi:type="dcterms:W3CDTF">2006-09-13T11:12:02Z</dcterms:created>
  <dcterms:modified xsi:type="dcterms:W3CDTF">2010-08-25T07:17:00Z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